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70" windowWidth="17310" windowHeight="5115" tabRatio="640"/>
  </bookViews>
  <sheets>
    <sheet name="Import Terminals" sheetId="3" r:id="rId1"/>
    <sheet name="Other SSLNG Infrastructure" sheetId="1" r:id="rId2"/>
    <sheet name="Statistics" sheetId="4" r:id="rId3"/>
  </sheets>
  <definedNames>
    <definedName name="_xlnm._FilterDatabase" localSheetId="0" hidden="1">'Import Terminals'!$A$2:$M$116</definedName>
    <definedName name="_xlnm._FilterDatabase" localSheetId="1" hidden="1">'Other SSLNG Infrastructure'!$A$2:$L$401</definedName>
    <definedName name="_xlnm.Print_Area" localSheetId="0">'Import Terminals'!$F$2:$M$117</definedName>
    <definedName name="_xlnm.Print_Area" localSheetId="1">'Other SSLNG Infrastructure'!$E$2:$L$404</definedName>
    <definedName name="_xlnm.Print_Titles" localSheetId="0">'Import Terminals'!$2:$2</definedName>
    <definedName name="_xlnm.Print_Titles" localSheetId="1">'Other SSLNG Infrastructure'!$2:$2</definedName>
  </definedNames>
  <calcPr calcId="145621"/>
</workbook>
</file>

<file path=xl/calcChain.xml><?xml version="1.0" encoding="utf-8"?>
<calcChain xmlns="http://schemas.openxmlformats.org/spreadsheetml/2006/main">
  <c r="J265" i="1" l="1"/>
  <c r="J234" i="1"/>
  <c r="E72" i="3" l="1"/>
  <c r="E64" i="3" s="1"/>
  <c r="J42" i="1" l="1"/>
  <c r="J37" i="1"/>
  <c r="J39" i="1"/>
  <c r="J40" i="1"/>
  <c r="J43" i="1"/>
  <c r="J248" i="1"/>
  <c r="J246" i="1"/>
  <c r="J255" i="1"/>
  <c r="J237" i="1"/>
  <c r="J247" i="1"/>
  <c r="J251" i="1"/>
  <c r="J236" i="1"/>
  <c r="J235" i="1"/>
  <c r="J264" i="1"/>
  <c r="J259" i="1"/>
  <c r="J261" i="1"/>
  <c r="J239" i="1"/>
  <c r="J262" i="1"/>
  <c r="J240" i="1"/>
  <c r="J263" i="1"/>
  <c r="J258" i="1"/>
  <c r="J252" i="1"/>
  <c r="J249" i="1"/>
  <c r="J242" i="1"/>
  <c r="J250" i="1"/>
  <c r="J266" i="1"/>
  <c r="J260" i="1"/>
  <c r="J243" i="1"/>
  <c r="J233" i="1"/>
  <c r="J244" i="1"/>
  <c r="J253" i="1"/>
  <c r="J245" i="1"/>
  <c r="J254" i="1"/>
  <c r="J241" i="1"/>
  <c r="J257" i="1"/>
  <c r="J238" i="1"/>
  <c r="J170" i="1" l="1"/>
  <c r="J171" i="1"/>
  <c r="J172" i="1"/>
  <c r="J173" i="1"/>
  <c r="J174" i="1"/>
  <c r="J168" i="1"/>
</calcChain>
</file>

<file path=xl/comments1.xml><?xml version="1.0" encoding="utf-8"?>
<comments xmlns="http://schemas.openxmlformats.org/spreadsheetml/2006/main">
  <authors>
    <author>Marion Nikodym</author>
  </authors>
  <commentList>
    <comment ref="H89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less  size is possible with additional agreement </t>
        </r>
      </text>
    </comment>
    <comment ref="I89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not less than 100</t>
        </r>
      </text>
    </comment>
  </commentList>
</comments>
</file>

<file path=xl/sharedStrings.xml><?xml version="1.0" encoding="utf-8"?>
<sst xmlns="http://schemas.openxmlformats.org/spreadsheetml/2006/main" count="4905" uniqueCount="1257">
  <si>
    <t>Status</t>
  </si>
  <si>
    <t>Address</t>
  </si>
  <si>
    <t>City</t>
  </si>
  <si>
    <t>Country</t>
  </si>
  <si>
    <t>planned</t>
  </si>
  <si>
    <t>Antwerp</t>
  </si>
  <si>
    <t>Belgium</t>
  </si>
  <si>
    <t>n.a.</t>
  </si>
  <si>
    <t>Aarhus</t>
  </si>
  <si>
    <t>Denmark</t>
  </si>
  <si>
    <t>Helsinki</t>
  </si>
  <si>
    <t>Finland</t>
  </si>
  <si>
    <t>Port of Helsinki</t>
  </si>
  <si>
    <t>Porvoo LNG satelite</t>
  </si>
  <si>
    <t>Porvoo</t>
  </si>
  <si>
    <t>Gasum</t>
  </si>
  <si>
    <t>Turku LNG fuel loading ship</t>
  </si>
  <si>
    <t>Turku</t>
  </si>
  <si>
    <t>Port of Turku</t>
  </si>
  <si>
    <t>Germany</t>
  </si>
  <si>
    <t>Brunsbuttel</t>
  </si>
  <si>
    <t>Hamburg</t>
  </si>
  <si>
    <t>Algeciras</t>
  </si>
  <si>
    <t>Tremistieri Messina</t>
  </si>
  <si>
    <t>Tremistieri (Messina)</t>
  </si>
  <si>
    <t>Italy</t>
  </si>
  <si>
    <t>Amsterdam</t>
  </si>
  <si>
    <t>Netherlands</t>
  </si>
  <si>
    <t>Port of Amsterdam</t>
  </si>
  <si>
    <t>Simon Loos fuel loading road Amsterdam</t>
  </si>
  <si>
    <t>http://www.simonloos.nl/</t>
  </si>
  <si>
    <t>Simon Loos</t>
  </si>
  <si>
    <t>private</t>
  </si>
  <si>
    <t>Berkel-Enschot</t>
  </si>
  <si>
    <t>http://www.rolandelng.nl</t>
  </si>
  <si>
    <t>Rolande LNG B.V.</t>
  </si>
  <si>
    <t>Duiven fuel loading road</t>
  </si>
  <si>
    <t>Duiven</t>
  </si>
  <si>
    <t>GDF Suez</t>
  </si>
  <si>
    <t>Oss</t>
  </si>
  <si>
    <t>LNG Europe</t>
  </si>
  <si>
    <t>Oss fuel loading road Rolande LNG</t>
  </si>
  <si>
    <t>Pesse fuel loading road Green Planet</t>
  </si>
  <si>
    <t>under construction</t>
  </si>
  <si>
    <t>Pesse</t>
  </si>
  <si>
    <t>http://greenplanet.nl/</t>
  </si>
  <si>
    <t>Green Planet</t>
  </si>
  <si>
    <t>public</t>
  </si>
  <si>
    <t>Roosendaal fuel loading road</t>
  </si>
  <si>
    <t>Roosendaal</t>
  </si>
  <si>
    <t>DCB Energy</t>
  </si>
  <si>
    <t>Rotterdam</t>
  </si>
  <si>
    <t>Vopak</t>
  </si>
  <si>
    <t>LNG24</t>
  </si>
  <si>
    <t>Rotterdam fuel loading road</t>
  </si>
  <si>
    <t>Rotterdam Europoort</t>
  </si>
  <si>
    <t>Utrecht fuel loading road</t>
  </si>
  <si>
    <t>Utrecht</t>
  </si>
  <si>
    <t>Zwolle</t>
  </si>
  <si>
    <t>http://www.lng24.com</t>
  </si>
  <si>
    <t>Agotnes</t>
  </si>
  <si>
    <t>Norway</t>
  </si>
  <si>
    <t>Gasnor</t>
  </si>
  <si>
    <t>Aksdal LNG storage</t>
  </si>
  <si>
    <t>Aksdal</t>
  </si>
  <si>
    <t>Bergen</t>
  </si>
  <si>
    <t>Bergen LNG storage I</t>
  </si>
  <si>
    <t>Bergen LNG storage II</t>
  </si>
  <si>
    <t>Farsund Lista LNG storage</t>
  </si>
  <si>
    <t>Farsund Lista</t>
  </si>
  <si>
    <t>Farsund</t>
  </si>
  <si>
    <t>Floro</t>
  </si>
  <si>
    <t>Floro fuel loading ship (bunkering)</t>
  </si>
  <si>
    <t>Fredrikstad</t>
  </si>
  <si>
    <t>Skangass</t>
  </si>
  <si>
    <t>Halhjem LNG storage</t>
  </si>
  <si>
    <t>Halhjem</t>
  </si>
  <si>
    <t>Barents Naturgass</t>
  </si>
  <si>
    <t>Haukas LNG storage</t>
  </si>
  <si>
    <t>Haukas</t>
  </si>
  <si>
    <t>Hordvikneset LNG storage</t>
  </si>
  <si>
    <t>Hordvikneset</t>
  </si>
  <si>
    <t>Hoyanger LNG storage</t>
  </si>
  <si>
    <t>Hoyanger</t>
  </si>
  <si>
    <t>Husnes LNG storage</t>
  </si>
  <si>
    <t>Husnes</t>
  </si>
  <si>
    <t>Jossingfjord Titania LNG</t>
  </si>
  <si>
    <t>Jossingfjord, Titania</t>
  </si>
  <si>
    <t>Kollsnes</t>
  </si>
  <si>
    <t>Kristiansund</t>
  </si>
  <si>
    <t>Statoil</t>
  </si>
  <si>
    <t>Trondheim Malvik LNG storage</t>
  </si>
  <si>
    <t>Malvik</t>
  </si>
  <si>
    <t>Mannsverk LNG storage</t>
  </si>
  <si>
    <t>Mannsverk</t>
  </si>
  <si>
    <t>Naerbo LNG storage</t>
  </si>
  <si>
    <t>Naerbo</t>
  </si>
  <si>
    <t>Nordfjordeid LNG storage</t>
  </si>
  <si>
    <t>Nordfjordeid</t>
  </si>
  <si>
    <t>Odda LNG storage</t>
  </si>
  <si>
    <t>Odda</t>
  </si>
  <si>
    <t>Oltedal LNG storage</t>
  </si>
  <si>
    <t>Oltedal</t>
  </si>
  <si>
    <t>Os</t>
  </si>
  <si>
    <t>Sirevag LNG storage</t>
  </si>
  <si>
    <t>Sirevag</t>
  </si>
  <si>
    <t>Risavika (Stavanger) LNG plant</t>
  </si>
  <si>
    <t>Stavanger</t>
  </si>
  <si>
    <t>Stockholm</t>
  </si>
  <si>
    <t>AGA</t>
  </si>
  <si>
    <t>Sunndalsora LNG storage</t>
  </si>
  <si>
    <t>Sundndalsora</t>
  </si>
  <si>
    <t>Trondheim LNG storage</t>
  </si>
  <si>
    <t>Trondheim</t>
  </si>
  <si>
    <t>Tuhagen LNG storage</t>
  </si>
  <si>
    <t>Tuhangen</t>
  </si>
  <si>
    <t>Gazprom</t>
  </si>
  <si>
    <t>Valencia</t>
  </si>
  <si>
    <t>Spain</t>
  </si>
  <si>
    <t>Port of Valencia</t>
  </si>
  <si>
    <t>Sweden</t>
  </si>
  <si>
    <t>Skarvik Harbour, Skarvik 4</t>
  </si>
  <si>
    <t>Helsingborg LNG bunkering</t>
  </si>
  <si>
    <t>Helsingborg</t>
  </si>
  <si>
    <t>http://www.fordonsgas.se</t>
  </si>
  <si>
    <t>Fordonsgas</t>
  </si>
  <si>
    <t>Primorsk LNG liquefaction</t>
  </si>
  <si>
    <t>Primorsk</t>
  </si>
  <si>
    <t>Castleford</t>
  </si>
  <si>
    <t>United Kingdom</t>
  </si>
  <si>
    <t>Chive Fuels</t>
  </si>
  <si>
    <t>Shareshill</t>
  </si>
  <si>
    <t>Zeebrugge LNG Terminal</t>
  </si>
  <si>
    <t>Zeebrugge</t>
  </si>
  <si>
    <t>Fos Cavaou LNG Terminal</t>
  </si>
  <si>
    <t>BP10186 Route des plages 
13774</t>
  </si>
  <si>
    <t>Fos-sur-Mer</t>
  </si>
  <si>
    <t>France</t>
  </si>
  <si>
    <t>http://www.fosmax-lng.com</t>
  </si>
  <si>
    <t>Fosmax LNG</t>
  </si>
  <si>
    <t>Fos-Tonkin LNG Terminal</t>
  </si>
  <si>
    <t>Zone Industrielle LE Fos Tonkin</t>
  </si>
  <si>
    <t>Elengy</t>
  </si>
  <si>
    <t>Dunkerque LNG Terminal</t>
  </si>
  <si>
    <t>Loon Plage</t>
  </si>
  <si>
    <t>http://www.dunkerquelng.com</t>
  </si>
  <si>
    <t>Dunkerque LNG</t>
  </si>
  <si>
    <t>Montoir-de-Bretagne LNG Terminal</t>
  </si>
  <si>
    <t>Montoir-de-Bretagne</t>
  </si>
  <si>
    <t>Greece</t>
  </si>
  <si>
    <t>Revithoussa LNG Terminal</t>
  </si>
  <si>
    <t>Revithoussa</t>
  </si>
  <si>
    <t>http://www.desfa.gr</t>
  </si>
  <si>
    <t>DESFA</t>
  </si>
  <si>
    <t>Panigaglia LNG terminal</t>
  </si>
  <si>
    <t>Fezzano di Portovenere</t>
  </si>
  <si>
    <t>http://www.gnlitalia.it</t>
  </si>
  <si>
    <t>GNL Italia</t>
  </si>
  <si>
    <t>http://www.gate.nl</t>
  </si>
  <si>
    <t>Lysekil LNG Terminal</t>
  </si>
  <si>
    <t>Lysekil</t>
  </si>
  <si>
    <t>Mosjoen LNG terminal</t>
  </si>
  <si>
    <t>Mosjoen</t>
  </si>
  <si>
    <t>Swinoujscie LNG Terminal</t>
  </si>
  <si>
    <t>Swinoujscie</t>
  </si>
  <si>
    <t>Poland</t>
  </si>
  <si>
    <t>http://www.polskielng.pl/</t>
  </si>
  <si>
    <t>Sines LNG Terminal</t>
  </si>
  <si>
    <t>Terminal de GNL, Apartado 268
7250-903</t>
  </si>
  <si>
    <t>Sines</t>
  </si>
  <si>
    <t>Portugal</t>
  </si>
  <si>
    <t>http://www.shippingatlantico.ren.pt</t>
  </si>
  <si>
    <t>Barcelona LNG Terminal</t>
  </si>
  <si>
    <t>Barcelona</t>
  </si>
  <si>
    <t>Bilbao LNG Terminal</t>
  </si>
  <si>
    <t>Bilbao</t>
  </si>
  <si>
    <t>http://www.bahiasdebizkaia.com</t>
  </si>
  <si>
    <t>BBG</t>
  </si>
  <si>
    <t>Cartagena</t>
  </si>
  <si>
    <t>Huelva LNG Terminal</t>
  </si>
  <si>
    <t>Huelva</t>
  </si>
  <si>
    <t>Mugardos</t>
  </si>
  <si>
    <t>http://www.reganosa.com</t>
  </si>
  <si>
    <t>Reganosa</t>
  </si>
  <si>
    <t>Nynashamn</t>
  </si>
  <si>
    <t>http://www.aga.com</t>
  </si>
  <si>
    <t>LNG Terminal
Isle of Grain
Rochester
Kent ME3 0AB</t>
  </si>
  <si>
    <t>Isle of Grain</t>
  </si>
  <si>
    <t>http://www.nationalgrid.com/uk/grainlng/</t>
  </si>
  <si>
    <t>Grain LNG</t>
  </si>
  <si>
    <t>Nuevo Puerto s/n 21810 Palos de la Frontera Huelva</t>
  </si>
  <si>
    <t>Enagás</t>
  </si>
  <si>
    <t>Fuel loading road</t>
  </si>
  <si>
    <t>Fuel loading ship</t>
  </si>
  <si>
    <t>Bunkership</t>
  </si>
  <si>
    <t>Agotnes fuel loading ship</t>
  </si>
  <si>
    <t>Algeciras fuel loading ship</t>
  </si>
  <si>
    <t>Exmar, Port of Antwerp</t>
  </si>
  <si>
    <t>Regasification</t>
  </si>
  <si>
    <t>Puigcerdà</t>
  </si>
  <si>
    <t>Gas Natural Distribucion</t>
  </si>
  <si>
    <t>Artesa de Segre</t>
  </si>
  <si>
    <t>L'Ametlla de Mar</t>
  </si>
  <si>
    <t>Cádiz</t>
  </si>
  <si>
    <t>El Ejido</t>
  </si>
  <si>
    <t>Roquetas de Mar</t>
  </si>
  <si>
    <t>Náquera</t>
  </si>
  <si>
    <t>Torrevieja</t>
  </si>
  <si>
    <t>Montserrat</t>
  </si>
  <si>
    <t>Cee</t>
  </si>
  <si>
    <t>Cervo</t>
  </si>
  <si>
    <t>Ribeira</t>
  </si>
  <si>
    <t>Sanxenjo</t>
  </si>
  <si>
    <t>Carral</t>
  </si>
  <si>
    <t>Barreiros</t>
  </si>
  <si>
    <t>Lugo</t>
  </si>
  <si>
    <t>Villadangos</t>
  </si>
  <si>
    <t>Fuensalida</t>
  </si>
  <si>
    <t>Valmojado</t>
  </si>
  <si>
    <t>Nambroca</t>
  </si>
  <si>
    <t>Estremera</t>
  </si>
  <si>
    <t>Madrid</t>
  </si>
  <si>
    <t>Arroyomolinos</t>
  </si>
  <si>
    <t>Albacete</t>
  </si>
  <si>
    <t>Girona</t>
  </si>
  <si>
    <t>Lleida</t>
  </si>
  <si>
    <t>Asturias</t>
  </si>
  <si>
    <t>Zaragoza</t>
  </si>
  <si>
    <t>Granada</t>
  </si>
  <si>
    <t>Cordoba</t>
  </si>
  <si>
    <t>Teruel</t>
  </si>
  <si>
    <t>Badajoz</t>
  </si>
  <si>
    <t>Cuenca</t>
  </si>
  <si>
    <t>Toledo</t>
  </si>
  <si>
    <t>Torrenueva</t>
  </si>
  <si>
    <t>Sta Cruz de Mudela</t>
  </si>
  <si>
    <t>Tarragona</t>
  </si>
  <si>
    <t>Almeria</t>
  </si>
  <si>
    <t>Guadalajara</t>
  </si>
  <si>
    <t>Sevilla</t>
  </si>
  <si>
    <t>Jaen</t>
  </si>
  <si>
    <t>Murcia</t>
  </si>
  <si>
    <t>Molina de Aragon</t>
  </si>
  <si>
    <t>Valls</t>
  </si>
  <si>
    <t>Abrera HAM</t>
  </si>
  <si>
    <t>HAM</t>
  </si>
  <si>
    <t xml:space="preserve">Castellón de la Plana MONFORT </t>
  </si>
  <si>
    <t>C/ Dinamarca. Ciudad del Transporte</t>
  </si>
  <si>
    <t>Castellón de la Plana</t>
  </si>
  <si>
    <t xml:space="preserve">MONFORT </t>
  </si>
  <si>
    <t xml:space="preserve">Torremocha del Campo HAM </t>
  </si>
  <si>
    <t>N-II, Km. 117. E.S. Petromiralles</t>
  </si>
  <si>
    <t xml:space="preserve">HAM </t>
  </si>
  <si>
    <t>N-II Km. 47,5</t>
  </si>
  <si>
    <t>GNF</t>
  </si>
  <si>
    <t>Olaberría  VICUÑA</t>
  </si>
  <si>
    <t>N-I, Km. 419</t>
  </si>
  <si>
    <t>Lleida GNF</t>
  </si>
  <si>
    <t>Tarragona HAM</t>
  </si>
  <si>
    <t xml:space="preserve">C/ Sofre nº 3. Políg Ind Riu Clar. </t>
  </si>
  <si>
    <t>Zaragoza VIA AUGUSTA</t>
  </si>
  <si>
    <t>Valencia GNF</t>
  </si>
  <si>
    <t>Alicante GNF</t>
  </si>
  <si>
    <t>Vitoria GNF</t>
  </si>
  <si>
    <t>N-III Km 11,8</t>
  </si>
  <si>
    <t>Tres Cantos HAM</t>
  </si>
  <si>
    <t>Sevilla GNF</t>
  </si>
  <si>
    <t xml:space="preserve">Parque Alcosa, Ctra N-IV, Km 535,591 </t>
  </si>
  <si>
    <t>Malaga GNF</t>
  </si>
  <si>
    <t xml:space="preserve">Avda Velazquez 290, </t>
  </si>
  <si>
    <t>San Cibrao Das Viñas GNF</t>
  </si>
  <si>
    <t>C/ Ricardo Martín Esperanza nº 12</t>
  </si>
  <si>
    <t xml:space="preserve">Mirandela Gold Energy </t>
  </si>
  <si>
    <t>Mirandela</t>
  </si>
  <si>
    <t xml:space="preserve">Gold Energy </t>
  </si>
  <si>
    <t>Maia GALP</t>
  </si>
  <si>
    <t>Azambuja GALP</t>
  </si>
  <si>
    <t>Azambuja</t>
  </si>
  <si>
    <t xml:space="preserve">Maia Gold Energy </t>
  </si>
  <si>
    <t>Järna Statoil/AGA</t>
  </si>
  <si>
    <t>Malmö Preem/E.ON</t>
  </si>
  <si>
    <t>Nottingham Hardstaff</t>
  </si>
  <si>
    <t>Nottingham</t>
  </si>
  <si>
    <t>Hardstaff</t>
  </si>
  <si>
    <t>Porto Matosinhos</t>
  </si>
  <si>
    <t>Delfgauw</t>
  </si>
  <si>
    <t>Kristiansund fuel loading ship</t>
  </si>
  <si>
    <t>http://www.bimetrucks.se/toppmeny/tankstallen.4.76bea82e12c180e6e3e8000919.html</t>
  </si>
  <si>
    <t>Avonmouth</t>
  </si>
  <si>
    <t>(BIO-)Fuel loading road</t>
  </si>
  <si>
    <t>MONEGAS</t>
  </si>
  <si>
    <t>Gassterminal Larvik</t>
  </si>
  <si>
    <t>Gassterminal Sarpsborg</t>
  </si>
  <si>
    <t>Gassterminal Sandefjord</t>
  </si>
  <si>
    <t>Gassterminal Risør/Aust-Agder</t>
  </si>
  <si>
    <t>Gassterminal Vennesla</t>
  </si>
  <si>
    <t>Gassterminal Asdalstrand / Bamble</t>
  </si>
  <si>
    <t>Gassterminal Røra industriområde, Skien</t>
  </si>
  <si>
    <t>Gassterminal Moflata</t>
  </si>
  <si>
    <t>Gassterminal Herøya</t>
  </si>
  <si>
    <t>Gassterminal Tønsberg</t>
  </si>
  <si>
    <t>Skagerak Naturgass</t>
  </si>
  <si>
    <t>Gasstorage Stord (for CNG station)</t>
  </si>
  <si>
    <t>Eldoyane, Stord</t>
  </si>
  <si>
    <t>SKL Naturgass</t>
  </si>
  <si>
    <t>Larvik</t>
  </si>
  <si>
    <t>Sandefjord</t>
  </si>
  <si>
    <t>Shepshed Leicestershire</t>
  </si>
  <si>
    <t>Shepshed Leicestershire fuel loading road</t>
  </si>
  <si>
    <t>Londonderry Nortallerton</t>
  </si>
  <si>
    <t>Londonderry Nortallerton fuel loading road</t>
  </si>
  <si>
    <t>Berkel-Enschot (Tilburg) fuel loading road</t>
  </si>
  <si>
    <t>Oss fuel loading road LNG Europe</t>
  </si>
  <si>
    <t>Heescheweg 223</t>
  </si>
  <si>
    <t>Bodøterminalen</t>
  </si>
  <si>
    <t>Bodo</t>
  </si>
  <si>
    <t>http://www.bng.no/etablerte-anlegg/</t>
  </si>
  <si>
    <t>Asdalstrand</t>
  </si>
  <si>
    <t>Heroya</t>
  </si>
  <si>
    <t>Moflata</t>
  </si>
  <si>
    <t>Risor</t>
  </si>
  <si>
    <t>Skien</t>
  </si>
  <si>
    <t>Sarpsborg</t>
  </si>
  <si>
    <t>Tonsberg</t>
  </si>
  <si>
    <t>Vennesla</t>
  </si>
  <si>
    <t>Bawtry Yorkshire</t>
  </si>
  <si>
    <t>Aarhus LNG fuel loading ship</t>
  </si>
  <si>
    <t>Helsinki LNG fuel loading ship</t>
  </si>
  <si>
    <t>Tremestieri (Messina) fuel loading ship</t>
  </si>
  <si>
    <t>Os fuel loading ship</t>
  </si>
  <si>
    <t>Valencia fuel loading ship</t>
  </si>
  <si>
    <t>Rotterdam LNG24 fuel loading ship</t>
  </si>
  <si>
    <t>Rotterdam BominLinde fuel loading ship</t>
  </si>
  <si>
    <t xml:space="preserve">Asturias </t>
  </si>
  <si>
    <t xml:space="preserve">Badajoz </t>
  </si>
  <si>
    <t xml:space="preserve">Cordoba </t>
  </si>
  <si>
    <t xml:space="preserve">Cuenca </t>
  </si>
  <si>
    <t xml:space="preserve">Girona </t>
  </si>
  <si>
    <t xml:space="preserve">Granada </t>
  </si>
  <si>
    <t xml:space="preserve">Guadalajara </t>
  </si>
  <si>
    <t xml:space="preserve">Jaen </t>
  </si>
  <si>
    <t xml:space="preserve">Lleida </t>
  </si>
  <si>
    <t xml:space="preserve">Madrid </t>
  </si>
  <si>
    <t xml:space="preserve">Molina de Aragon </t>
  </si>
  <si>
    <t xml:space="preserve">Murcia </t>
  </si>
  <si>
    <t xml:space="preserve">Sevilla </t>
  </si>
  <si>
    <t xml:space="preserve">Sta Cruz de Mudela </t>
  </si>
  <si>
    <t xml:space="preserve">Tarragona </t>
  </si>
  <si>
    <t xml:space="preserve">Teruel </t>
  </si>
  <si>
    <t xml:space="preserve">Toledo </t>
  </si>
  <si>
    <t xml:space="preserve">Torrenueva </t>
  </si>
  <si>
    <t>Torrevieja Valenciana</t>
  </si>
  <si>
    <t xml:space="preserve">Valencia </t>
  </si>
  <si>
    <t xml:space="preserve">Valls </t>
  </si>
  <si>
    <t xml:space="preserve">Zaragoza </t>
  </si>
  <si>
    <t>Maia Porto</t>
  </si>
  <si>
    <t>San Cibrao Das Viñas Ourense</t>
  </si>
  <si>
    <t>Carregado, Lisboa</t>
  </si>
  <si>
    <t>Jesenice LNG</t>
  </si>
  <si>
    <t>Jesenice</t>
  </si>
  <si>
    <t>http://www.enoslng.si/index.php?id=28&amp;L=1</t>
  </si>
  <si>
    <t>Preem, E.ON</t>
  </si>
  <si>
    <t>Slovenia</t>
  </si>
  <si>
    <t>Gotenborg</t>
  </si>
  <si>
    <t>Port 5100 Route de la Jetee de Clipon</t>
  </si>
  <si>
    <t>Panigaglia 19025</t>
  </si>
  <si>
    <t xml:space="preserve">Seinehaven </t>
  </si>
  <si>
    <t>Importweg 1, 2645 EC</t>
  </si>
  <si>
    <t xml:space="preserve">Waalkade 4 </t>
  </si>
  <si>
    <t>Aanwas 37, 4704 SC</t>
  </si>
  <si>
    <t>W. Barentszstraat 1-3, 3165 AA</t>
  </si>
  <si>
    <t>Proostwetering</t>
  </si>
  <si>
    <t>Kilpilahti industrial area</t>
  </si>
  <si>
    <t>Zona Franca - Moll Inflamables s/num 09039</t>
  </si>
  <si>
    <t>Punta Ceballos 2 48508 Zierbena</t>
  </si>
  <si>
    <t>Muelle príncipe felipe (Dársena de escombreras) s/n 30280</t>
  </si>
  <si>
    <t>Start-up
Year</t>
  </si>
  <si>
    <t>TYPE
of installation</t>
  </si>
  <si>
    <t>NAME
of installation</t>
  </si>
  <si>
    <t>truck loading</t>
  </si>
  <si>
    <t>Public/
Private</t>
  </si>
  <si>
    <t>reloading, ship + truck loading</t>
  </si>
  <si>
    <t>Hirtshals</t>
  </si>
  <si>
    <t>Liquefaction plant</t>
  </si>
  <si>
    <t>small scale</t>
  </si>
  <si>
    <t>Pansio Harbour LNG terminal</t>
  </si>
  <si>
    <t>Pansio</t>
  </si>
  <si>
    <t>Tornio</t>
  </si>
  <si>
    <t>Avaldsnes</t>
  </si>
  <si>
    <t>Statoil, AGA</t>
  </si>
  <si>
    <t>expanded in 2007</t>
  </si>
  <si>
    <t>Service offered</t>
  </si>
  <si>
    <t>Snurrevarden (Karmøy) LNG liquefaction</t>
  </si>
  <si>
    <t>Kollsnes LNG I</t>
  </si>
  <si>
    <t>Kollsnes LNG II</t>
  </si>
  <si>
    <t>Satellite storage</t>
  </si>
  <si>
    <t>Remarks on service offered</t>
  </si>
  <si>
    <t>Avonmouth LNG Facility</t>
  </si>
  <si>
    <t>National Grid</t>
  </si>
  <si>
    <t>Liquefaction and regasification</t>
  </si>
  <si>
    <t>Avonmouth (Bristol)</t>
  </si>
  <si>
    <t>Serves Scotland Gas Networks (SGN) only</t>
  </si>
  <si>
    <t>Turkey</t>
  </si>
  <si>
    <t>Aliaga Izmir LNG Terminal</t>
  </si>
  <si>
    <t>Marmara Ereglisi LNG Terminal</t>
  </si>
  <si>
    <t>Aliaga</t>
  </si>
  <si>
    <t>Marmara Ereglisi</t>
  </si>
  <si>
    <t>Ataturk Mahallesi Karaagac Caddesi No: 8
35800</t>
  </si>
  <si>
    <t>Botas LNG Terminal,
P.O. Box 17
Marmara Ereglisi - Tekirdag,
Turkey</t>
  </si>
  <si>
    <t>http://www.botas.gov.tr</t>
  </si>
  <si>
    <t>EgeGaz</t>
  </si>
  <si>
    <t>BOTAS</t>
  </si>
  <si>
    <t>Bunkering vessel Seagas</t>
  </si>
  <si>
    <t>Cartagena fuel loading ship</t>
  </si>
  <si>
    <t>Port Authority of Cartagena</t>
  </si>
  <si>
    <t>Drive Kallo-Antwerp</t>
  </si>
  <si>
    <t>Kallo-Antwerp</t>
  </si>
  <si>
    <t>Steenlandlaan 3, 9130 Kallo - Antwerp</t>
  </si>
  <si>
    <t>LNG/L-CNG Permanent</t>
  </si>
  <si>
    <t>LNG/L-CNG semi-mobile</t>
  </si>
  <si>
    <t>Piacenza - Via Caorsana</t>
  </si>
  <si>
    <t>ENI</t>
  </si>
  <si>
    <t>Piacenza</t>
  </si>
  <si>
    <t>Warrington</t>
  </si>
  <si>
    <t>LNG Permanent</t>
  </si>
  <si>
    <t>Langford Way, Appleton Thorn, Warrington, WA4 4TQ</t>
  </si>
  <si>
    <t>Ferrol LNG loading ship (bunkering)</t>
  </si>
  <si>
    <t>Mugardos (Ferrol)</t>
  </si>
  <si>
    <t>REN Atlântico</t>
  </si>
  <si>
    <t>cooldown and gas-up operations available</t>
  </si>
  <si>
    <t>peakshaving facility</t>
  </si>
  <si>
    <t>http://www.torniomangalng.fi/en/hankkeen-esittely/</t>
  </si>
  <si>
    <t>Thurso LNG net storage</t>
  </si>
  <si>
    <t>Wick LNG net storage</t>
  </si>
  <si>
    <t>Oban LNG net storage</t>
  </si>
  <si>
    <t>Campbeltown LNG net storage</t>
  </si>
  <si>
    <t>Thurso</t>
  </si>
  <si>
    <t>Wick</t>
  </si>
  <si>
    <t>Oban</t>
  </si>
  <si>
    <t>Campbeltown</t>
  </si>
  <si>
    <t>Scotland Gas Networks</t>
  </si>
  <si>
    <t>Russia</t>
  </si>
  <si>
    <t>Kaliningrad Liquefaction</t>
  </si>
  <si>
    <t>Kingisepp Liquefaction</t>
  </si>
  <si>
    <t>AGNKS no 8 Liquefaction</t>
  </si>
  <si>
    <t>Nikolskoye liquefaction</t>
  </si>
  <si>
    <t>Vyborg Liquefaction</t>
  </si>
  <si>
    <t>Kalinigrad</t>
  </si>
  <si>
    <t>Kingisepp</t>
  </si>
  <si>
    <t>Petrodvorets</t>
  </si>
  <si>
    <t>Nikolskoye</t>
  </si>
  <si>
    <t>Vyborg</t>
  </si>
  <si>
    <t>Cyprus</t>
  </si>
  <si>
    <t>Limassol plant</t>
  </si>
  <si>
    <t>Limassol</t>
  </si>
  <si>
    <t>Gablingen</t>
  </si>
  <si>
    <t>Stuttgart Peakshaver</t>
  </si>
  <si>
    <t>Nievenheim Peakshaver</t>
  </si>
  <si>
    <t>Stuttgart</t>
  </si>
  <si>
    <t>Nievenheim</t>
  </si>
  <si>
    <t>EnBW Kraftwerke Stutgart</t>
  </si>
  <si>
    <t>RWE</t>
  </si>
  <si>
    <t>Maasvlakte Peakshaver</t>
  </si>
  <si>
    <t>http://www.gasunie.nl/begrippenlijst/peakshaver</t>
  </si>
  <si>
    <t>Gasunie</t>
  </si>
  <si>
    <t>Ege Oslo LNG Biogas</t>
  </si>
  <si>
    <t>Oslo</t>
  </si>
  <si>
    <t>Port of Antwerp</t>
  </si>
  <si>
    <t>http://gasrec.co.uk</t>
  </si>
  <si>
    <t>Coral Energy (LNG carrier)</t>
  </si>
  <si>
    <t>Livingstone</t>
  </si>
  <si>
    <t>Wakefield</t>
  </si>
  <si>
    <t>South Manchester</t>
  </si>
  <si>
    <t>M42/M6 Interchange</t>
  </si>
  <si>
    <t>Thurrock</t>
  </si>
  <si>
    <t>West London</t>
  </si>
  <si>
    <t>http://gasrec.co.uk/</t>
  </si>
  <si>
    <t>Gasrec</t>
  </si>
  <si>
    <t>http://www.skangass.com/</t>
  </si>
  <si>
    <t>Swedegas, Vopak</t>
  </si>
  <si>
    <t>http://www.swedegas.com/</t>
  </si>
  <si>
    <t>Company Website</t>
  </si>
  <si>
    <t>https://www.sgn.co.uk/</t>
  </si>
  <si>
    <t>Gasunie, Vopak</t>
  </si>
  <si>
    <t>Aylesbury</t>
  </si>
  <si>
    <t>Samian Way, Aston Clinton, Aylesbury, HP22 5WJ</t>
  </si>
  <si>
    <t>http://www.skangass.com</t>
  </si>
  <si>
    <t>OLT Offshore LNG Toscana</t>
  </si>
  <si>
    <t>Livorno</t>
  </si>
  <si>
    <t>www.harpain.com</t>
  </si>
  <si>
    <t>Veurne</t>
  </si>
  <si>
    <t>Nijverheidsstraat 2, 8630 Veurne</t>
  </si>
  <si>
    <t>BOC</t>
  </si>
  <si>
    <t>Asda Logistics Services Avonmouth site</t>
  </si>
  <si>
    <t>Kings Weston Lane, Avonmouth, Bristol, BS11 8AS</t>
  </si>
  <si>
    <t>Via Caorsana 46, 29100 Piacenza PC</t>
  </si>
  <si>
    <t>Switzerland</t>
  </si>
  <si>
    <t>AGROLA</t>
  </si>
  <si>
    <t>AGROLA Bubendorf</t>
  </si>
  <si>
    <t>Bubendorf</t>
  </si>
  <si>
    <t>Grüngenstrasse 3, 4416 Bubendorf</t>
  </si>
  <si>
    <t>Lithuania</t>
  </si>
  <si>
    <t>Klaipedos Nafta</t>
  </si>
  <si>
    <t>Klaipeda</t>
  </si>
  <si>
    <t>Burių str. 19, Klaipėda 92276</t>
  </si>
  <si>
    <t>Lugar de Cachão - Frechas de Mirandela</t>
  </si>
  <si>
    <t>Av. Industria, Parcelà·la 501 (Polí-gon El Segre)</t>
  </si>
  <si>
    <t>Via Augusta Gas</t>
  </si>
  <si>
    <t>Zierbena Bilbao</t>
  </si>
  <si>
    <t>Puerto Vizcaya. Punta Lucero Kalea</t>
  </si>
  <si>
    <t>Motilla del Palencar, Cuenca</t>
  </si>
  <si>
    <t>Ctra Albacete km 72</t>
  </si>
  <si>
    <t>Calle dels Pedrapiquers (Ribarroja)</t>
  </si>
  <si>
    <t>C/. Del Fidel nº 29, Polígono Industrial La Granadina</t>
  </si>
  <si>
    <t>Vizcakaya HAM</t>
  </si>
  <si>
    <t>Polígono Industrial El Campillo Gallarta</t>
  </si>
  <si>
    <t>Carretera de Mairena</t>
  </si>
  <si>
    <t>Sevilla Repsol</t>
  </si>
  <si>
    <t>Girona HAM</t>
  </si>
  <si>
    <t xml:space="preserve">CIM La Selva, Aeropuerto Girona </t>
  </si>
  <si>
    <t>Malaga</t>
  </si>
  <si>
    <t>Avda Velazquez 290</t>
  </si>
  <si>
    <t>A1, Junction 51, Londonderry</t>
  </si>
  <si>
    <t>M1, Junction 23, Shepshed</t>
  </si>
  <si>
    <t>M1, Junction 18</t>
  </si>
  <si>
    <t>Nerston</t>
  </si>
  <si>
    <t>Droitwich</t>
  </si>
  <si>
    <t>Pori</t>
  </si>
  <si>
    <t>LNG Silesia</t>
  </si>
  <si>
    <t>Chojna</t>
  </si>
  <si>
    <t>DUON</t>
  </si>
  <si>
    <t>http://en.duon.pl/home</t>
  </si>
  <si>
    <t>Czarne Dolne</t>
  </si>
  <si>
    <t>Sady</t>
  </si>
  <si>
    <t>Czempin-Jarogniewice</t>
  </si>
  <si>
    <t>Slawa</t>
  </si>
  <si>
    <t>Osiecznica</t>
  </si>
  <si>
    <t>Rozewie</t>
  </si>
  <si>
    <t>Jastarnia</t>
  </si>
  <si>
    <t>Hel</t>
  </si>
  <si>
    <t>Miastko</t>
  </si>
  <si>
    <t>Chociwel</t>
  </si>
  <si>
    <t>Iriska</t>
  </si>
  <si>
    <t>Swietoszow</t>
  </si>
  <si>
    <t>Lasocice</t>
  </si>
  <si>
    <t>Leoncin</t>
  </si>
  <si>
    <t>Krosniewice</t>
  </si>
  <si>
    <t>Dobryszyce</t>
  </si>
  <si>
    <t>Kuznia Raciborska</t>
  </si>
  <si>
    <t>Bytom</t>
  </si>
  <si>
    <t>Bukowina Tatrzanska</t>
  </si>
  <si>
    <t>Wolica</t>
  </si>
  <si>
    <t>Przysucha</t>
  </si>
  <si>
    <t>Suwalki</t>
  </si>
  <si>
    <t>Pisy</t>
  </si>
  <si>
    <t>Goldap</t>
  </si>
  <si>
    <t>Augustow</t>
  </si>
  <si>
    <t>Grajewo</t>
  </si>
  <si>
    <t>Lewkowo</t>
  </si>
  <si>
    <t>Hajnowka</t>
  </si>
  <si>
    <t>Makow Mazowiecki</t>
  </si>
  <si>
    <t>Czyzew</t>
  </si>
  <si>
    <t>Nowy Dwor Mazowieski</t>
  </si>
  <si>
    <t>Bomin Linde LNG</t>
  </si>
  <si>
    <t>http://bominlinde.com/</t>
  </si>
  <si>
    <t>Snovhit, Hammerfest</t>
  </si>
  <si>
    <t>Lodingen</t>
  </si>
  <si>
    <t>Moskenes</t>
  </si>
  <si>
    <t>Barents NaturGass</t>
  </si>
  <si>
    <t>http://www.bng.no/lng-i-nord-norge.html</t>
  </si>
  <si>
    <t>reloading, ship loading</t>
  </si>
  <si>
    <t>Kirkenes</t>
  </si>
  <si>
    <t>Sandnessjoen</t>
  </si>
  <si>
    <t>Katowice</t>
  </si>
  <si>
    <t>Kurpinski LNG Plant (coal mine)</t>
  </si>
  <si>
    <t>15,600 m3</t>
  </si>
  <si>
    <t>Coral Anthelia (LNG carrier)</t>
  </si>
  <si>
    <t>6,500 m3</t>
  </si>
  <si>
    <t>21,000 m3</t>
  </si>
  <si>
    <t>LNG Multigas Carrier</t>
  </si>
  <si>
    <t>Olsztyn</t>
  </si>
  <si>
    <t>Warsaw</t>
  </si>
  <si>
    <t xml:space="preserve">GAZPROM Germania </t>
  </si>
  <si>
    <t>Drive BruCargo - Brussels</t>
  </si>
  <si>
    <t>BruCargo - Brussels</t>
  </si>
  <si>
    <t xml:space="preserve">Brussels Airport </t>
  </si>
  <si>
    <t>Paris</t>
  </si>
  <si>
    <t>GNVert</t>
  </si>
  <si>
    <t xml:space="preserve">Lyon </t>
  </si>
  <si>
    <t>Lyon</t>
  </si>
  <si>
    <t xml:space="preserve">Nîmes </t>
  </si>
  <si>
    <t>Nîmes</t>
  </si>
  <si>
    <t>LNG/L-CNG Permanent, liquefaction</t>
  </si>
  <si>
    <t xml:space="preserve">Malaga </t>
  </si>
  <si>
    <t>3 stations, 75 trucks/day in total</t>
  </si>
  <si>
    <t>Castets</t>
  </si>
  <si>
    <t>LNG and CNG</t>
  </si>
  <si>
    <t>onsite storage tank 500m3, transfer rate 400m3/h</t>
  </si>
  <si>
    <t>Argos Bunkering</t>
  </si>
  <si>
    <t>1870 m3 LNG, 1400 m3 Diesel oil</t>
  </si>
  <si>
    <t>Bunkership loading</t>
  </si>
  <si>
    <t>Reloading</t>
  </si>
  <si>
    <t>Truck loading</t>
  </si>
  <si>
    <t>Transhipment</t>
  </si>
  <si>
    <t>BP10186 Route des plages 
13775</t>
  </si>
  <si>
    <t>BP10186 Route des plages 
13776</t>
  </si>
  <si>
    <t>BP10186 Route des plages 
13777</t>
  </si>
  <si>
    <t>Panigaglia 19026</t>
  </si>
  <si>
    <t>Rail loading</t>
  </si>
  <si>
    <t>Burių str. 19, Klaipėda 92277</t>
  </si>
  <si>
    <t>Burių str. 19, Klaipėda 92279</t>
  </si>
  <si>
    <t>Terminal de GNL, Apartado 268
7250-904</t>
  </si>
  <si>
    <t>Zona Franca - Moll Inflamables s/num 09040</t>
  </si>
  <si>
    <t>Zona Franca - Moll Inflamables s/num 09041</t>
  </si>
  <si>
    <t>Muelle príncipe felipe (Dársena de escombreras) s/n 30281</t>
  </si>
  <si>
    <t>Muelle príncipe felipe (Dársena de escombreras) s/n 30282</t>
  </si>
  <si>
    <t>Muelle príncipe felipe (Dársena de escombreras) s/n 30283</t>
  </si>
  <si>
    <t>Muelle príncipe felipe (Dársena de escombreras) s/n 30284</t>
  </si>
  <si>
    <t>Skarvik Harbour, Skarvik 5</t>
  </si>
  <si>
    <t>Skarvik Harbour, Skarvik 6</t>
  </si>
  <si>
    <t>Cartagena LNG Terminal</t>
  </si>
  <si>
    <t>Tornio Manga LNG Terminal</t>
  </si>
  <si>
    <t>Øra LNG, Fredrikstad LNG Terminal</t>
  </si>
  <si>
    <t>Galp Power</t>
  </si>
  <si>
    <t>Romac Fuels NV in Veurne</t>
  </si>
  <si>
    <t xml:space="preserve">Romac Fuels NV </t>
  </si>
  <si>
    <t xml:space="preserve">Veurne </t>
  </si>
  <si>
    <t>Welvaartstraat 7, 8630 Veurne</t>
  </si>
  <si>
    <t>Romac Fuels - Fluxys Veurne</t>
  </si>
  <si>
    <t>Roelofshoeveweg 9, 6921 RH Duiven</t>
  </si>
  <si>
    <t>Shell LNG Rotterdam</t>
  </si>
  <si>
    <t>Shell LNG</t>
  </si>
  <si>
    <t xml:space="preserve">Waalhaven, 3088 HJ Rotterdam </t>
  </si>
  <si>
    <t>Schepersvenweg 7, 5056 Berkel-Enschot</t>
  </si>
  <si>
    <t>Zwolle - Salland Olie</t>
  </si>
  <si>
    <t>Kleefstraat 7, 8028 PR Zwolle</t>
  </si>
  <si>
    <t>San Isidro</t>
  </si>
  <si>
    <t>Nanclares de Oca</t>
  </si>
  <si>
    <t>N-I, km 342, Poligono Industrioal de Subillabide</t>
  </si>
  <si>
    <t>Rivas (Madrid) GNF</t>
  </si>
  <si>
    <t>SANTOS ALOVERA GNF</t>
  </si>
  <si>
    <t>MARINÉ GNF</t>
  </si>
  <si>
    <t xml:space="preserve">C/ Guifré el Pelós 10 </t>
  </si>
  <si>
    <t>Zierbena (Bilbao)</t>
  </si>
  <si>
    <t>Torremocha del Campo (Guadalajara)</t>
  </si>
  <si>
    <t xml:space="preserve">Salvador Seguí, 1 - 08630 Abrera </t>
  </si>
  <si>
    <t>Abrera (Barcelona)</t>
  </si>
  <si>
    <t>N-II, km 328, 50016 Zaragoza</t>
  </si>
  <si>
    <t>Älvsjö, AGA-GAS</t>
  </si>
  <si>
    <t xml:space="preserve">Varuvägen 7 </t>
  </si>
  <si>
    <t>Importgatan 4, Hisings Backa (Stigs Center)</t>
  </si>
  <si>
    <t>Göteborg</t>
  </si>
  <si>
    <t>Göteborg, Importgatan 4</t>
  </si>
  <si>
    <t xml:space="preserve">Trafikplatsen E4 </t>
  </si>
  <si>
    <t>Järna (Södertälje)</t>
  </si>
  <si>
    <t>Jönköping</t>
  </si>
  <si>
    <t>Kraftgatan 11</t>
  </si>
  <si>
    <t>Berglundavägen 1B, Pilängen, 70236 Örebro</t>
  </si>
  <si>
    <t>Örebro</t>
  </si>
  <si>
    <t>Chive Bellshill</t>
  </si>
  <si>
    <t>Chive Castleford</t>
  </si>
  <si>
    <t>Wakefield Euro Port, California Drive, WF10 5QH Castleford</t>
  </si>
  <si>
    <t>159 Glasgow Road, G74 4PA Nerston</t>
  </si>
  <si>
    <t>Chive Droitwich</t>
  </si>
  <si>
    <t>Stone Bridge Cross Business Park, WR9 0NX Droitwich</t>
  </si>
  <si>
    <t>Northamptonshire</t>
  </si>
  <si>
    <t>Lutterworth</t>
  </si>
  <si>
    <t>M6 Junction 11, M6 Diesel Ltd, Cannock Road, WV10 7LZ Shareshill</t>
  </si>
  <si>
    <t>Tebay</t>
  </si>
  <si>
    <t xml:space="preserve">M6, Junction 38, CA10 3SS Tebay </t>
  </si>
  <si>
    <t>M6 Services in Tebay</t>
  </si>
  <si>
    <t xml:space="preserve">M6 Junction 20, Poplar 2000 Ltd, Cliffe Lane, WA13 0SP Lymm </t>
  </si>
  <si>
    <t>Lymm (Cheshire)</t>
  </si>
  <si>
    <t>Severn View, BS35 4BH Bristol</t>
  </si>
  <si>
    <t>Bristol (South Gloucester)</t>
  </si>
  <si>
    <t>Moto Severn Bridge Services</t>
  </si>
  <si>
    <t>Hillside, Gotham Road, Kingston-on-Soar, NG11 0DF Nottingham</t>
  </si>
  <si>
    <t>M1 Junction 9, A5, London Road, AL3 8HS Flamstead</t>
  </si>
  <si>
    <t>Flamstead (Hertfordshire)</t>
  </si>
  <si>
    <t>Watling St. Station</t>
  </si>
  <si>
    <t>M6 Saredon Filling Station</t>
  </si>
  <si>
    <t>M6 Moto Services Lymm</t>
  </si>
  <si>
    <t>LNG or LNG &amp; L-CNG: LNG &amp; L-CNG</t>
  </si>
  <si>
    <t>SGA station Örebro</t>
  </si>
  <si>
    <t>Malmö</t>
  </si>
  <si>
    <t>LNG and L-CNG</t>
  </si>
  <si>
    <t>Belourthe</t>
  </si>
  <si>
    <t>Prima LNG</t>
  </si>
  <si>
    <t>LNG for industry</t>
  </si>
  <si>
    <t>Hamoir</t>
  </si>
  <si>
    <t>Avenue des Villas 3, B-4180 Hamoir</t>
  </si>
  <si>
    <t>Bunkering LNG in Zeebrugge</t>
  </si>
  <si>
    <t>Public</t>
  </si>
  <si>
    <t>Belgium, Zeebrugge</t>
  </si>
  <si>
    <t>Olaberría (Guipuzcoa)</t>
  </si>
  <si>
    <t>Alovera (Guadalajara)</t>
  </si>
  <si>
    <t>Sª Perpetua de Mogoda (Barcelona)</t>
  </si>
  <si>
    <t>Tres Cantos (Madrid)</t>
  </si>
  <si>
    <t xml:space="preserve">Carretera M-607 km 18. Estación BP Tres Cantos (Madrid) </t>
  </si>
  <si>
    <t>Vizcakaya (Bilbao)</t>
  </si>
  <si>
    <t>Via Catavento PI Vilar do Colo (A Coruña)</t>
  </si>
  <si>
    <t>Murgardos HAM</t>
  </si>
  <si>
    <t>Liquid Natural Gaz</t>
  </si>
  <si>
    <t>Artesa de Segre (Catalunya)</t>
  </si>
  <si>
    <t>Bagá</t>
  </si>
  <si>
    <t>Bagá (Catalunya)</t>
  </si>
  <si>
    <t>Baqueira (Naut Aran)</t>
  </si>
  <si>
    <t>Baqueira (Catalunya)</t>
  </si>
  <si>
    <t>Espluga Calva</t>
  </si>
  <si>
    <t>Espluga Calva (Catalunya)</t>
  </si>
  <si>
    <t>Falset</t>
  </si>
  <si>
    <t>Falset (Catalunya)</t>
  </si>
  <si>
    <t>L'Ametlla de Mar (Catalunya)</t>
  </si>
  <si>
    <t>La Senia</t>
  </si>
  <si>
    <t>La Senia (Catalunya)</t>
  </si>
  <si>
    <t>Can Fornaca (Riudarenes)</t>
  </si>
  <si>
    <t>Can Fornaca (Riudarenes), (Catalunya)</t>
  </si>
  <si>
    <t>Corbins-Torrelameu</t>
  </si>
  <si>
    <t>Corbins-Torrelameu (Catalunya)</t>
  </si>
  <si>
    <t>Begués</t>
  </si>
  <si>
    <t>Tarrés</t>
  </si>
  <si>
    <t>L'Ampolla</t>
  </si>
  <si>
    <t>L'Ampolla (Catalunya)</t>
  </si>
  <si>
    <t>Santa Comba</t>
  </si>
  <si>
    <t>Santa Comba (Catalunya)</t>
  </si>
  <si>
    <t>Lalín</t>
  </si>
  <si>
    <t>Lalín (Catalunya)</t>
  </si>
  <si>
    <t>La Jonquera</t>
  </si>
  <si>
    <t>La Jonquera (Catalunya)</t>
  </si>
  <si>
    <t>Tarrés (Catalunya)</t>
  </si>
  <si>
    <t>Begués (Catalunya)</t>
  </si>
  <si>
    <t>Puigcerdà (Catalunya)</t>
  </si>
  <si>
    <t>Cádiz (Andalusia)</t>
  </si>
  <si>
    <t>El Ejido (Andalusia)</t>
  </si>
  <si>
    <t>Roquetas de Mar (Andalusia)</t>
  </si>
  <si>
    <t>Velez Málaga</t>
  </si>
  <si>
    <t>Velez Málaga (Andalusia)</t>
  </si>
  <si>
    <t>Montserrat (Valencia)</t>
  </si>
  <si>
    <t>Náquera (Valencia)</t>
  </si>
  <si>
    <t>Polop</t>
  </si>
  <si>
    <t>Polop (Valencia)</t>
  </si>
  <si>
    <t>Xeraco</t>
  </si>
  <si>
    <t>Xeraco (Valencia)</t>
  </si>
  <si>
    <t>Barreiros (Galicia)</t>
  </si>
  <si>
    <t>Cangas-Bueu-Moaña</t>
  </si>
  <si>
    <t>Cangas-Bueu-Moaña (Galicia)</t>
  </si>
  <si>
    <t>Cee (Galicia)</t>
  </si>
  <si>
    <t>Cervo (Galicia)</t>
  </si>
  <si>
    <t>Lugo (Galicia)</t>
  </si>
  <si>
    <t>Ribeira (Galicia)</t>
  </si>
  <si>
    <t>Sanxenjo (Galicia)</t>
  </si>
  <si>
    <t>Sanxenxo 01</t>
  </si>
  <si>
    <t>Viveiro</t>
  </si>
  <si>
    <t>Viveiro (Galicia)</t>
  </si>
  <si>
    <t>Villadangos (Castilla y Leon)</t>
  </si>
  <si>
    <t>Villadangos del Páramo</t>
  </si>
  <si>
    <t>Villasana de Mena</t>
  </si>
  <si>
    <t>Villasana de Mena (Castilla y León)</t>
  </si>
  <si>
    <t>Tabicesa (Valdivia)</t>
  </si>
  <si>
    <t>Tabicesa (Extremadura)</t>
  </si>
  <si>
    <t>Lekumberri</t>
  </si>
  <si>
    <t>Lekumberri (Navarra)</t>
  </si>
  <si>
    <t>Fuensalida (Castilla La Mancha)</t>
  </si>
  <si>
    <t>Nambroca (Castilla La Mancha)</t>
  </si>
  <si>
    <t>San Clemente</t>
  </si>
  <si>
    <t>San Clemente (Castilla La Mancha)</t>
  </si>
  <si>
    <t>Valmojado (Castilla La Mancha)</t>
  </si>
  <si>
    <t>Yunquera de Henares</t>
  </si>
  <si>
    <t>Yunquera de Henares (Castilla La Mancha)</t>
  </si>
  <si>
    <t>Estremera (Madrid)</t>
  </si>
  <si>
    <t>Arroyomolinos (Madrid)</t>
  </si>
  <si>
    <t>San Martín de Valdeiglesias I</t>
  </si>
  <si>
    <t>San Martín de Valdeiglesias II</t>
  </si>
  <si>
    <t>San Martín de Valdeiglesias (Madrid)</t>
  </si>
  <si>
    <t>Campo Real</t>
  </si>
  <si>
    <t>Campo Real (Madrid)</t>
  </si>
  <si>
    <t>Morata de Tajuña</t>
  </si>
  <si>
    <t>Morata de Tajuña (Mardrid)</t>
  </si>
  <si>
    <t>NUEZ DE EBRO</t>
  </si>
  <si>
    <t>REDEXIS GAS ARAGON</t>
  </si>
  <si>
    <t>Camino Torre de la Lobera - Nuez de Ebro (Zaragoza)</t>
  </si>
  <si>
    <t>ALCALA DE GURREA</t>
  </si>
  <si>
    <t>Pol. 'Saso Verde' - Alcala de Gurrea (Huesca)</t>
  </si>
  <si>
    <t>CALANDA</t>
  </si>
  <si>
    <t>Pol. Fuensalada, Parcela 2, 44570, Calanda, (Teruel)</t>
  </si>
  <si>
    <t>Baza</t>
  </si>
  <si>
    <t>REDEXIS GAS DISTRIBUCION</t>
  </si>
  <si>
    <t>Camino de los Prados s/n, Baza, 18800, Granada</t>
  </si>
  <si>
    <t>Guadix</t>
  </si>
  <si>
    <t xml:space="preserve">Guadix </t>
  </si>
  <si>
    <t>Parcelas 22 y 23 Vial D, P.I. De Guadix, 18500, Guadix, Granada</t>
  </si>
  <si>
    <t>ALMERIA-CHUMICO</t>
  </si>
  <si>
    <t>Paraje "El Chumico", (junto depósito municipal de Vehículos), 04009, Almería</t>
  </si>
  <si>
    <t>Ronda</t>
  </si>
  <si>
    <t>Ctra.de Campillos P.K 1,5, 29400, Ronda, Málaga</t>
  </si>
  <si>
    <t>SAN FERNANDO</t>
  </si>
  <si>
    <t>C/Róbalo, P.I.Tres Caminos, 11510, Puerto Real, Cádiz</t>
  </si>
  <si>
    <t>PUERTO REAL</t>
  </si>
  <si>
    <t>Ctra N-IV Km 665, Hospital Universitario, 11510, puerto Real, Cádiz</t>
  </si>
  <si>
    <t>Alcala de Gurrea (Huesca)</t>
  </si>
  <si>
    <t>Almería</t>
  </si>
  <si>
    <t>Calanda (Teruel)</t>
  </si>
  <si>
    <t>Nuez de Ebro (Zaragoza)</t>
  </si>
  <si>
    <t>Málaga</t>
  </si>
  <si>
    <t>SESEÑA</t>
  </si>
  <si>
    <t>Camino de Ciempozuelos s/n. Urb. El Quiñón. Nuevo Seseña 45224 (Toledo)</t>
  </si>
  <si>
    <t>Nuevo Seseña (Toledo)</t>
  </si>
  <si>
    <t>Herencia</t>
  </si>
  <si>
    <t>P.I. Herencia, Zona Dotacional Oeste, Parcela p.5-B.5 Herencia (Ciudad Real)</t>
  </si>
  <si>
    <t>Herencia (Ciudad Real)</t>
  </si>
  <si>
    <t>TORREJON DEL REY</t>
  </si>
  <si>
    <t>Poligono 502, Parcela 5402, Torrejón del Rey (Guadalajara)</t>
  </si>
  <si>
    <t>Torrejón del Rey (Guadalajara)</t>
  </si>
  <si>
    <t>SIGÜENZA</t>
  </si>
  <si>
    <t>Ctra. Moratilla de Henares s/n, 19250 Sigüenza (Guadalajara)</t>
  </si>
  <si>
    <t>Sigüenza (Guadalajara)</t>
  </si>
  <si>
    <t>Denia</t>
  </si>
  <si>
    <t>Antigua Crta Ondara-Denia, Partida Beniadlá s/n, 03700, Denia (Alicante)</t>
  </si>
  <si>
    <t>Denia (Alicante)</t>
  </si>
  <si>
    <t>Manacor</t>
  </si>
  <si>
    <t>REDEXIS GAS BALEARES</t>
  </si>
  <si>
    <t>Polígono 24, parcela 86 (junto carretera Felanitx), Manacor (Baleares)</t>
  </si>
  <si>
    <t>Manacor (Baleares)</t>
  </si>
  <si>
    <t>Can Picafort</t>
  </si>
  <si>
    <t>C/ Des Sestadors Nº 16, P.I. Son Bauló, Can Picafort (Baleares)</t>
  </si>
  <si>
    <t>Can Picafort (Baleares)</t>
  </si>
  <si>
    <t>Cala Millor</t>
  </si>
  <si>
    <t>Poligono 2, parcela 538. , 07530, Sant Llorens des cardessar (Baleares)</t>
  </si>
  <si>
    <t>Sant Llorens des cardessar (Baleares)</t>
  </si>
  <si>
    <t>Cella</t>
  </si>
  <si>
    <t>Polígono Cañamera s/n</t>
  </si>
  <si>
    <t>Alfajarin</t>
  </si>
  <si>
    <t xml:space="preserve">Alfajarín  </t>
  </si>
  <si>
    <t>Cabezas</t>
  </si>
  <si>
    <t>Retamar</t>
  </si>
  <si>
    <t>Sobradiel</t>
  </si>
  <si>
    <t xml:space="preserve">Sobradiel </t>
  </si>
  <si>
    <t xml:space="preserve">Las cabezas de san juan </t>
  </si>
  <si>
    <t>LAS NAVAS DEL MARQUES</t>
  </si>
  <si>
    <t>DISTRIBUIDORA REGIONAL GAS</t>
  </si>
  <si>
    <t>Calle Periférica, parcela 17, P.I. El Brajero, Las Navas del Marqués (Ávila)</t>
  </si>
  <si>
    <t>Las Navas del Marqués (Ávila)</t>
  </si>
  <si>
    <t>HELLÍN</t>
  </si>
  <si>
    <t>Polígono 20 Parcela 345 Hellín (Albacete)</t>
  </si>
  <si>
    <t>Hellín (Albacete)</t>
  </si>
  <si>
    <t>Naturgas Energía Distribución</t>
  </si>
  <si>
    <t>Cangas de Narcea</t>
  </si>
  <si>
    <t>Grado</t>
  </si>
  <si>
    <t>Cangas del Narcea (Asturias)</t>
  </si>
  <si>
    <t>Grado (Asturias)</t>
  </si>
  <si>
    <t>Gibaja (Cantabria)</t>
  </si>
  <si>
    <t>Gibaja</t>
  </si>
  <si>
    <t>Yecla</t>
  </si>
  <si>
    <t xml:space="preserve">Yecla (Murcia) </t>
  </si>
  <si>
    <t>Cieza</t>
  </si>
  <si>
    <t>Cieza (Murcia)</t>
  </si>
  <si>
    <t>Jumilla (Murcia)</t>
  </si>
  <si>
    <t>Jumilla</t>
  </si>
  <si>
    <t>Aguilas</t>
  </si>
  <si>
    <t xml:space="preserve">Aguilas (Murcia) </t>
  </si>
  <si>
    <t>Villaviciosa</t>
  </si>
  <si>
    <t>Villaviciosa (Asturias)</t>
  </si>
  <si>
    <t>Carreño (Asturias)</t>
  </si>
  <si>
    <t>Carreño</t>
  </si>
  <si>
    <t>Coria</t>
  </si>
  <si>
    <t>Navalmoral</t>
  </si>
  <si>
    <t>Coria (CÁCERES)</t>
  </si>
  <si>
    <t>Navalmoral (CÁCERES)</t>
  </si>
  <si>
    <t>Oliven</t>
  </si>
  <si>
    <t>Olivenza (BADAJOZ)</t>
  </si>
  <si>
    <t>Distribución y Comercializacion de Gas Extremadura</t>
  </si>
  <si>
    <t>Villasana</t>
  </si>
  <si>
    <t>Gas Natural Cegas</t>
  </si>
  <si>
    <t>Gas Natural Castilla y León</t>
  </si>
  <si>
    <t xml:space="preserve">Torrevieja </t>
  </si>
  <si>
    <t>Villasana de mena</t>
  </si>
  <si>
    <t>Carral (Galicia)</t>
  </si>
  <si>
    <t>C.R.A.VER</t>
  </si>
  <si>
    <t>Liquigas</t>
  </si>
  <si>
    <t>Storage used by end user</t>
  </si>
  <si>
    <t>San Martino Buon Albergo (VR)</t>
  </si>
  <si>
    <t>http://www.liquigas.it/</t>
  </si>
  <si>
    <t>Mario Costa</t>
  </si>
  <si>
    <t>Casalino (NO)</t>
  </si>
  <si>
    <t>NORDA</t>
  </si>
  <si>
    <t>Odolanów</t>
  </si>
  <si>
    <t>PGNiG</t>
  </si>
  <si>
    <t>LNG production as a byproduct of helium production, LNG sold mainly to Polska Spółka Gazownicza</t>
  </si>
  <si>
    <t>http://www.pgnig.pl/</t>
  </si>
  <si>
    <t>Ybbstaler Fruit Polska Sp. z o. o.</t>
  </si>
  <si>
    <t>fruit and vegetable juices production</t>
  </si>
  <si>
    <t>Biala Rawska</t>
  </si>
  <si>
    <t>yes</t>
  </si>
  <si>
    <t>http://seth.pl/wdrozenia/ybbstaler-fruit-polska-sp-z-o-o/</t>
  </si>
  <si>
    <t>Polska Spółka Gazownicza</t>
  </si>
  <si>
    <t>regasification station</t>
  </si>
  <si>
    <t>http://psgaz.pl/</t>
  </si>
  <si>
    <t>Mieroszów</t>
  </si>
  <si>
    <t>Zielone Kamedulskie</t>
  </si>
  <si>
    <t>ragasify LNG for the local consumers</t>
  </si>
  <si>
    <t>Rostock</t>
  </si>
  <si>
    <t>Hafen-Entwicklungsgesellschaft Rostock mbH</t>
  </si>
  <si>
    <t>www.rostock-port.de</t>
  </si>
  <si>
    <t>Sundsvall fuel loadingship</t>
  </si>
  <si>
    <t>Trelleborg fuel loading ship</t>
  </si>
  <si>
    <t>Trelleborgs Hamn AB</t>
  </si>
  <si>
    <t>Trelleborg</t>
  </si>
  <si>
    <t>www.trelleborgshamn.se</t>
  </si>
  <si>
    <t>Sundsvall Logistikpark AB</t>
  </si>
  <si>
    <t>Sundsvall</t>
  </si>
  <si>
    <t>www.sundsvalllogistikpark.se</t>
  </si>
  <si>
    <t>Helsingborg Hamn AB</t>
  </si>
  <si>
    <t>www.port.helsingborg.se</t>
  </si>
  <si>
    <t>Teesport fuel loading ship</t>
  </si>
  <si>
    <t>Teesport (near Middlesbrough)</t>
  </si>
  <si>
    <t>Estonia</t>
  </si>
  <si>
    <t>Padalski LNG Terminal</t>
  </si>
  <si>
    <t>Tallinn</t>
  </si>
  <si>
    <t>Harjavalta</t>
  </si>
  <si>
    <t>Norilsk Nickel Harjavalta</t>
  </si>
  <si>
    <t>Feedstock for hydrogen production and as a support fuel for pellet boiler plant</t>
  </si>
  <si>
    <t>http://www.norilsknickel.fi/</t>
  </si>
  <si>
    <t>Harjavalta Industrial Park (Suurteollisuuspuisto)</t>
  </si>
  <si>
    <t>ship-to-ship bunkering</t>
  </si>
  <si>
    <t>Shell bunker vessel</t>
  </si>
  <si>
    <t>Shell</t>
  </si>
  <si>
    <t>Shell truck fuelling station Waalhaven</t>
  </si>
  <si>
    <t>truck fuelling</t>
  </si>
  <si>
    <t>IDS / Linde Gas</t>
  </si>
  <si>
    <t>Truck-to-ship bunkering Antwerp</t>
  </si>
  <si>
    <t>Dunkerque port  on-land marine bunkering</t>
  </si>
  <si>
    <t>Port of Dunkerque</t>
  </si>
  <si>
    <t>Dunkerque</t>
  </si>
  <si>
    <t>Dunkerque bunkering ship</t>
  </si>
  <si>
    <t>also accessible to other haulage companies</t>
  </si>
  <si>
    <t>Tornio Manga LNG terminal</t>
  </si>
  <si>
    <t>Manga LNG</t>
  </si>
  <si>
    <t>Bremen LNG terminal</t>
  </si>
  <si>
    <t>HGM Energy</t>
  </si>
  <si>
    <t>Bremen</t>
  </si>
  <si>
    <t>Øra LNG, Fredrikstad</t>
  </si>
  <si>
    <t>Storage 6500 m3 LNG</t>
  </si>
  <si>
    <t>Gazprom Gas-Engine Fuel</t>
  </si>
  <si>
    <t>20,000 tons/year, 3 tons/hour</t>
  </si>
  <si>
    <t>40,000 tons/year</t>
  </si>
  <si>
    <t>80,000 tons/year</t>
  </si>
  <si>
    <t>200,000 tons/year</t>
  </si>
  <si>
    <t>Tjeldbergodden</t>
  </si>
  <si>
    <t>300,000 tons/year, storage 30,000  m3 LNG</t>
  </si>
  <si>
    <t>25,000 tons/year</t>
  </si>
  <si>
    <t>small scale, 2 truck loading facilities (75 m3/h, 25 trucks/day)</t>
  </si>
  <si>
    <t>Hamina-Kotka</t>
  </si>
  <si>
    <t>Haminan Energia</t>
  </si>
  <si>
    <t>Hamina-Kotka LNG terminal</t>
  </si>
  <si>
    <t>Raum</t>
  </si>
  <si>
    <t>Øra LNG, Fredrikstad LNG Terminal fuel loading ship</t>
  </si>
  <si>
    <t>Gävle</t>
  </si>
  <si>
    <t>Gävle LNG Terminal</t>
  </si>
  <si>
    <t>Bridgwater</t>
  </si>
  <si>
    <t>M5, Junction 24</t>
  </si>
  <si>
    <t>DIRFT (Daventry International Rail Freight Terminal)</t>
  </si>
  <si>
    <t>Bridgwater south-west</t>
  </si>
  <si>
    <t>Cobisa</t>
  </si>
  <si>
    <t>Gas Natural Castilla-La Mancha</t>
  </si>
  <si>
    <t>Cobisa (Toledo)</t>
  </si>
  <si>
    <t>Rostock LNG Terminal</t>
  </si>
  <si>
    <t>Rockwool’s factory</t>
  </si>
  <si>
    <t>Rockwool</t>
  </si>
  <si>
    <t>Moss</t>
  </si>
  <si>
    <t>Swedegas</t>
  </si>
  <si>
    <t>Göteborg LNG Terminal</t>
  </si>
  <si>
    <t>ship-to-ship transfer</t>
  </si>
  <si>
    <t>Coral Methane (LNG Carrier)</t>
  </si>
  <si>
    <t>7,500 m3</t>
  </si>
  <si>
    <t>Pioneer Knutsen (LNG carrier)</t>
  </si>
  <si>
    <t>1100 m3</t>
  </si>
  <si>
    <t>Gasnor / Anthony Veder</t>
  </si>
  <si>
    <t>Skangass / Anthony Veder</t>
  </si>
  <si>
    <t>5,000 m3</t>
  </si>
  <si>
    <t>Gasnor / Knutsen</t>
  </si>
  <si>
    <t>Hirtshals LNG ship bunkering terminal</t>
  </si>
  <si>
    <t>Antwerp bunkering station</t>
  </si>
  <si>
    <t>Civitavecchia (Rome) truck-to-ship bunkering</t>
  </si>
  <si>
    <t>truck-to-ship bunkering</t>
  </si>
  <si>
    <t>Port of Civitavecchia (Rome)</t>
  </si>
  <si>
    <t>Rome</t>
  </si>
  <si>
    <t>Please contact gie@gie.eu if your project is not included.</t>
  </si>
  <si>
    <t>http://www.torniomangalng.fi</t>
  </si>
  <si>
    <t>http://www.gasum.com</t>
  </si>
  <si>
    <t>http://www.haminanenergia.fi/</t>
  </si>
  <si>
    <t>www.fluxys.com</t>
  </si>
  <si>
    <t>www.elengy.com</t>
  </si>
  <si>
    <t>http://www.oltoffshore.it</t>
  </si>
  <si>
    <t>http://www.oil.lt</t>
  </si>
  <si>
    <t>http://gasnor.no</t>
  </si>
  <si>
    <t>http://www.enagas.es</t>
  </si>
  <si>
    <t>http://www.vopak.com</t>
  </si>
  <si>
    <t>http://www.egegaz.com.tr</t>
  </si>
  <si>
    <t>http://www.boconline.co.uk</t>
  </si>
  <si>
    <t>http://www.chive-ltd.co.uk</t>
  </si>
  <si>
    <t>http://www.eni.com</t>
  </si>
  <si>
    <t>http://www.gasnaturalfenosa.com</t>
  </si>
  <si>
    <t>http://www.gnvert-gdfsuez.com/</t>
  </si>
  <si>
    <t>https://goldenergy.pt</t>
  </si>
  <si>
    <t>http://www.ham.es</t>
  </si>
  <si>
    <t>http://www.hardstaffgroup.co.uk/</t>
  </si>
  <si>
    <t>http://www.naturalgaz.com</t>
  </si>
  <si>
    <t>http://www.lngeurope.nl</t>
  </si>
  <si>
    <t>http://www.lngsilesia.pl</t>
  </si>
  <si>
    <t>http://www.monegas.com</t>
  </si>
  <si>
    <t>http://www.tmonfort.es/</t>
  </si>
  <si>
    <t>http://www2.nationalgrid.com</t>
  </si>
  <si>
    <t>http://www.edpnaturgasenergia.es</t>
  </si>
  <si>
    <t>http://www.redexisgas.es</t>
  </si>
  <si>
    <t>http://www.romacfuels.com/</t>
  </si>
  <si>
    <t>https://www.rwe.com</t>
  </si>
  <si>
    <t>http://www.incgruppen.no/inc/saga_fjordbase/</t>
  </si>
  <si>
    <t>http://www.shell.com</t>
  </si>
  <si>
    <t>http://www.shell.com/</t>
  </si>
  <si>
    <t>http://www.skageraknaturgass.no</t>
  </si>
  <si>
    <t>http://www.skl.as</t>
  </si>
  <si>
    <t>Port of Aarhus</t>
  </si>
  <si>
    <t>Copenhagen-Malmö LNG bunkering</t>
  </si>
  <si>
    <t>Ports of Copenhagen-Malmö</t>
  </si>
  <si>
    <t>Copenhagen-Malmö</t>
  </si>
  <si>
    <t>Tallinn LNG bunkering</t>
  </si>
  <si>
    <t>Port of Tallinn</t>
  </si>
  <si>
    <t>Klaipeda LNG bunkering</t>
  </si>
  <si>
    <t>Port of Klaipeda</t>
  </si>
  <si>
    <t>http://www.statoil.com</t>
  </si>
  <si>
    <t>http://www.via-augusta.com</t>
  </si>
  <si>
    <t>http://www.gasnaturaldistribucion.com</t>
  </si>
  <si>
    <t>http://www.dcgasextremadura.es</t>
  </si>
  <si>
    <t>http://www.gasnatural.com</t>
  </si>
  <si>
    <t>http://www.enoslng.si</t>
  </si>
  <si>
    <t>Norwegian Cambi AS</t>
  </si>
  <si>
    <t>Nes, Romerike</t>
  </si>
  <si>
    <t>Production of 14,000 Nm3 biomethane per day</t>
  </si>
  <si>
    <t>https://www.enbw.com</t>
  </si>
  <si>
    <t>http://www.nobleenergyinc.com</t>
  </si>
  <si>
    <t>BOC / DHL</t>
  </si>
  <si>
    <t>http://www.galpenergia.com</t>
  </si>
  <si>
    <t>https://www.gazprom-germania.de</t>
  </si>
  <si>
    <t>http://www.dcbenergy.nl</t>
  </si>
  <si>
    <t>Dortmund</t>
  </si>
  <si>
    <t>Erdgas Mobil</t>
  </si>
  <si>
    <t>http://www.erdgas-mobil.de</t>
  </si>
  <si>
    <t>Tweedweg 10, 3197LM Botlek Rotterdam</t>
  </si>
  <si>
    <t>IDS Botlek (Rotterdam)</t>
  </si>
  <si>
    <t>http://www.gdfsuez-lngsolutions.nl/</t>
  </si>
  <si>
    <t>http://www.hgm-energy.com</t>
  </si>
  <si>
    <t>http://www.drivesystems.be/</t>
  </si>
  <si>
    <t>Drive Systems</t>
  </si>
  <si>
    <t>http://www.argosenergies.com</t>
  </si>
  <si>
    <t>http://www.dunkerque-port.fr/</t>
  </si>
  <si>
    <t>http://www.exmar.be/</t>
  </si>
  <si>
    <t>www.abports.co.uk</t>
  </si>
  <si>
    <t>Associated British Ports</t>
  </si>
  <si>
    <t>http://www.portsofstockholm.com/</t>
  </si>
  <si>
    <t>http://www.gdfsuez.com</t>
  </si>
  <si>
    <t>http://knutsenoas.com</t>
  </si>
  <si>
    <t>http://www.apc.es</t>
  </si>
  <si>
    <t>http://www.reganosa.com/</t>
  </si>
  <si>
    <t>http://www.valenciaport.com</t>
  </si>
  <si>
    <t>Aegean Marine Petroleum Network</t>
  </si>
  <si>
    <t>http://www.ampni.com</t>
  </si>
  <si>
    <t>delivery capacity 40 tons/hour, storage tank  500 m³ LNG</t>
  </si>
  <si>
    <t xml:space="preserve">Coast Center Base </t>
  </si>
  <si>
    <t>http://www.coastcenterbase.no</t>
  </si>
  <si>
    <t>http://www.portofamsterdam.nl</t>
  </si>
  <si>
    <t>http://www.portofklaipeda.lt</t>
  </si>
  <si>
    <t>Caronte &amp; Tourist</t>
  </si>
  <si>
    <t>http://www.carontetourist.it</t>
  </si>
  <si>
    <t>http://www.portidiroma.it/</t>
  </si>
  <si>
    <t>http://www.lpa.luebeck.de/</t>
  </si>
  <si>
    <t>http://www.brunsbuettel-ports.de/</t>
  </si>
  <si>
    <t>http://www.portofturku.fi</t>
  </si>
  <si>
    <t>http://www.portofhelsinki.fi</t>
  </si>
  <si>
    <t>http://www.portoftallinn.com/</t>
  </si>
  <si>
    <t>http://www.cmport.com/</t>
  </si>
  <si>
    <t>http://www.aarhushavn.dk/</t>
  </si>
  <si>
    <t>http://www.portofantwerp.com</t>
  </si>
  <si>
    <t>https://www.fjordline.com</t>
  </si>
  <si>
    <t>Owner/Operator</t>
  </si>
  <si>
    <t>Outokumpu/Manga LNG</t>
  </si>
  <si>
    <t>Fjord Line/Liquiline Europe</t>
  </si>
  <si>
    <t>Port of Dunkerque/Gaz-Opale</t>
  </si>
  <si>
    <t>Saga Fjordbase/Gasnor</t>
  </si>
  <si>
    <t>Statoil/Gasnor</t>
  </si>
  <si>
    <t>GDF SUEZ, NYK, Mitsubishi/NYK</t>
  </si>
  <si>
    <t>Port of Dunkerque/Exmar Shipmanagement</t>
  </si>
  <si>
    <t>Harpain Shipping/HarpainGas</t>
  </si>
  <si>
    <t>Viking Line/ AGA</t>
  </si>
  <si>
    <t>Fluxys/Mattheeuws Eric Transport</t>
  </si>
  <si>
    <t>Rolande LNG B.V./Oliehandel De Kock</t>
  </si>
  <si>
    <t>ENOS LNG</t>
  </si>
  <si>
    <t>Cyprus Noble Energy/Total</t>
  </si>
  <si>
    <t>1.2 km from the 18th exit off the AP7 motorway</t>
  </si>
  <si>
    <r>
      <t>Min. ship size
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LNG</t>
    </r>
  </si>
  <si>
    <r>
      <t>Capacity
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 LNG</t>
    </r>
  </si>
  <si>
    <t>Service offered by import terminals</t>
  </si>
  <si>
    <t>Investment</t>
  </si>
  <si>
    <t>existing</t>
  </si>
  <si>
    <t>expansion</t>
  </si>
  <si>
    <t>new facility</t>
  </si>
  <si>
    <t>internal discussion started</t>
  </si>
  <si>
    <t>under study</t>
  </si>
  <si>
    <t>1 x 100</t>
  </si>
  <si>
    <t>3 x 100</t>
  </si>
  <si>
    <t>2 x 50, 1 x 75</t>
  </si>
  <si>
    <t>3 x 91</t>
  </si>
  <si>
    <t>2 x 75</t>
  </si>
  <si>
    <t>smaller vessels under study</t>
  </si>
  <si>
    <t>study could be scheduled subject to market demand</t>
  </si>
  <si>
    <t>2(+1) x 90</t>
  </si>
  <si>
    <t>operational</t>
  </si>
  <si>
    <t>Tahkoluoto/Pori LNG Terminal</t>
  </si>
  <si>
    <t>FSRU Independence</t>
  </si>
  <si>
    <t>Mugardos LNG Terminal</t>
  </si>
  <si>
    <t>Göteborg LNG terminal</t>
  </si>
  <si>
    <t>Isle of Grain LNG terminal</t>
  </si>
  <si>
    <t>Gate terminal, Rotterdam</t>
  </si>
  <si>
    <t>FSRU OLT Offshore LNG Toscana</t>
  </si>
  <si>
    <t>Nynäshamn LNG Terminal</t>
  </si>
  <si>
    <t>Fluxys LNG</t>
  </si>
  <si>
    <t>Gaz-System, Polskie LNG</t>
  </si>
  <si>
    <t>not available</t>
  </si>
  <si>
    <t>concept design phase</t>
  </si>
  <si>
    <t>2 x 80</t>
  </si>
  <si>
    <t>second one under study</t>
  </si>
  <si>
    <t>through Fos-Tonkin</t>
  </si>
  <si>
    <t>ship dependent</t>
  </si>
  <si>
    <t>Truck-to-ship bunkering Amsterdam</t>
  </si>
  <si>
    <t>Truck-to-Ship Bunkering Brunsbüttel</t>
  </si>
  <si>
    <t>Port of Brunsbüttel, Gasnor</t>
  </si>
  <si>
    <t>Truck-to-Ship Bunkering Mannheim</t>
  </si>
  <si>
    <t>Staatliche Rhein-Neckar-Hafengesellschaft Mannheim mbH</t>
  </si>
  <si>
    <t>http://www.hafen-mannheim.de</t>
  </si>
  <si>
    <t>Truck-to-ship Bunkering Moerdijk</t>
  </si>
  <si>
    <t>Port of Moerdijk</t>
  </si>
  <si>
    <t>Moerdijk</t>
  </si>
  <si>
    <t>http://www.havenschapmoerdijk.nl/en/</t>
  </si>
  <si>
    <t>Ship-to-ship Bunkering Stockholm</t>
  </si>
  <si>
    <t>Port of Stockholm</t>
  </si>
  <si>
    <t>Bulgaria</t>
  </si>
  <si>
    <t>Ruse Terminal</t>
  </si>
  <si>
    <t xml:space="preserve">Bulmarket DM Ltd. </t>
  </si>
  <si>
    <t>bunker station for inland vessels</t>
  </si>
  <si>
    <t>Ruse</t>
  </si>
  <si>
    <t>LNG PRIME Tanker</t>
  </si>
  <si>
    <t>VEKA Mariska B.V.</t>
  </si>
  <si>
    <t>http://www.vekagroup.com/en/lng1.html</t>
  </si>
  <si>
    <t>Bunker Barge Antwerp</t>
  </si>
  <si>
    <t>Bunker Station Brunsbüttel</t>
  </si>
  <si>
    <t>Port of Brunsbüttel; Gasnor; Det Norske Veritas (DNV)</t>
  </si>
  <si>
    <t>Small-Scale Terminal and Bunker Station Hamburg</t>
  </si>
  <si>
    <t>Planned initial capacity: 400m3</t>
  </si>
  <si>
    <t>Combined LNG – MGO tanker</t>
  </si>
  <si>
    <t>Bunker Station Lübeck</t>
  </si>
  <si>
    <t>Lübeck Port Authority</t>
  </si>
  <si>
    <t>Lübeck</t>
  </si>
  <si>
    <t>Bunker Station Rostock</t>
  </si>
  <si>
    <t>Bayernwerk AG, Erdgas Südbayern GbmH</t>
  </si>
  <si>
    <t>LNG production for use as truck fuel</t>
  </si>
  <si>
    <t>capacity 6,000 tons/year</t>
  </si>
  <si>
    <t>Bio-LNG Production Plant Wijster (Drenthe)</t>
  </si>
  <si>
    <t>Rolande, Attero</t>
  </si>
  <si>
    <t>Capacity: 1,500 t/year</t>
  </si>
  <si>
    <t>Wijster (Drenthe)</t>
  </si>
  <si>
    <t>Bio-LNG targeted on supplying truck fuel</t>
  </si>
  <si>
    <t>Capacity 20,000 tons/year</t>
  </si>
  <si>
    <t>Terminal Basel</t>
  </si>
  <si>
    <t>Port of Switzerland</t>
  </si>
  <si>
    <t>Basel</t>
  </si>
  <si>
    <t>http://www.port-of-switzerland.ch/de/index.php</t>
  </si>
  <si>
    <t>Tallinn LNG station</t>
  </si>
  <si>
    <t>Reola Gaas</t>
  </si>
  <si>
    <t>http://reolagaas.ee/</t>
  </si>
  <si>
    <t>http://www.bulmarket.bg/en/</t>
  </si>
  <si>
    <t>Borlänge Regasification for SSAB</t>
  </si>
  <si>
    <t>Borlänge</t>
  </si>
  <si>
    <t>Teesport, Middlesbrough</t>
  </si>
  <si>
    <t>https://www.bayernwerk.de/cps/rde/xchg/bayernwerk</t>
  </si>
  <si>
    <t>2 x 27</t>
  </si>
  <si>
    <t>Sagunto LNG terminal</t>
  </si>
  <si>
    <t>www.saggas.com</t>
  </si>
  <si>
    <t>saggas</t>
  </si>
  <si>
    <t>Sagunto</t>
  </si>
  <si>
    <t>2 x 70</t>
  </si>
  <si>
    <t>Finngulf LNG terminal / Fjusö, Ingå</t>
  </si>
  <si>
    <t>Fjusö, Ingå</t>
  </si>
  <si>
    <t>https://www.swedegas.com/</t>
  </si>
  <si>
    <t>Alexandroupolis LNG terminal</t>
  </si>
  <si>
    <t>Gastrade</t>
  </si>
  <si>
    <t>Alexandroupolis</t>
  </si>
  <si>
    <t>http://www.gastrade.gr</t>
  </si>
  <si>
    <t>http://www.baltigaas.eu/en/cms/main.html</t>
  </si>
  <si>
    <t>Balti Gaas</t>
  </si>
  <si>
    <t>Padalski</t>
  </si>
  <si>
    <t>Croatia</t>
  </si>
  <si>
    <t>Krk Island LNG terminal, Omišal</t>
  </si>
  <si>
    <t>LNG Croatia</t>
  </si>
  <si>
    <t>Krk</t>
  </si>
  <si>
    <t>http://www.lng.hr</t>
  </si>
  <si>
    <t>Gioia Tauro (Calabria) LNG terminal</t>
  </si>
  <si>
    <t>LNG MedGasTerminal</t>
  </si>
  <si>
    <t>Calabria</t>
  </si>
  <si>
    <t>Aegean See (Kavala) LNG terminal</t>
  </si>
  <si>
    <t>DEPA</t>
  </si>
  <si>
    <t>Kavala</t>
  </si>
  <si>
    <t>http://www.depa.gr</t>
  </si>
  <si>
    <t>Muuga (Tallinn) LNG terminal</t>
  </si>
  <si>
    <t>Malta</t>
  </si>
  <si>
    <t>Malta LNG terminal</t>
  </si>
  <si>
    <t>Maltese Ministry for Energy and Health</t>
  </si>
  <si>
    <t>http://energy.gov.mt</t>
  </si>
  <si>
    <t>Fos Faster LNG Terminal</t>
  </si>
  <si>
    <t>Fos Faster LNG</t>
  </si>
  <si>
    <t>construction</t>
  </si>
  <si>
    <t>LNG terminals (large + small):</t>
  </si>
  <si>
    <t>-</t>
  </si>
  <si>
    <t>Liquefaction plants</t>
  </si>
  <si>
    <t>Bunkering facilities for vessels</t>
  </si>
  <si>
    <t>Bunker ships</t>
  </si>
  <si>
    <t>Refuelling stations for trucks</t>
  </si>
  <si>
    <t>Satellite Storages</t>
  </si>
  <si>
    <t>&gt;1000</t>
  </si>
  <si>
    <t>Installations per type</t>
  </si>
  <si>
    <t>Number of Installations*</t>
  </si>
  <si>
    <t>1.   Spain</t>
  </si>
  <si>
    <t>2.   Norway</t>
  </si>
  <si>
    <t>3.   UK</t>
  </si>
  <si>
    <t>4.   Netherlands</t>
  </si>
  <si>
    <t>5.   Sweden</t>
  </si>
  <si>
    <t>6.   France</t>
  </si>
  <si>
    <t>7.   Belgium</t>
  </si>
  <si>
    <t>8.   Germany</t>
  </si>
  <si>
    <t>9.   Portugal</t>
  </si>
  <si>
    <t>10. Finland</t>
  </si>
  <si>
    <t>Installations per country
(Top 10)</t>
  </si>
  <si>
    <t>* excl. satellite storages</t>
  </si>
  <si>
    <t>LNG import terminals with truck loading facilities</t>
  </si>
  <si>
    <t>Rauma LNG terminal</t>
  </si>
  <si>
    <t>Kuehne + Nagel’s depot</t>
  </si>
  <si>
    <t>Whitbread</t>
  </si>
  <si>
    <t>For heavy goods vehicles (HGVs)</t>
  </si>
  <si>
    <t>Wellingborough, Northamptonshire</t>
  </si>
  <si>
    <t>ENN Europe Transportation Fuels</t>
  </si>
  <si>
    <t>http://www.enn.cn/wps/portal/ennen/etf/!ut/p/b1/04_SjzS0NDc2M7I0MDHRj9CPykssy0xPLMnMz0vMAfGjzOLNgpzcHZ0MHQ3cXXydDByD3d3MLYOcDI1MDPRzoxwVAfLLj1Y!/</t>
  </si>
  <si>
    <t>Waalhaven</t>
  </si>
  <si>
    <t>capacity of 70,000 litres of LNG / 170 trucks per day</t>
  </si>
  <si>
    <t>under</t>
  </si>
  <si>
    <t>SkanGas</t>
  </si>
  <si>
    <t>Haugesund</t>
  </si>
  <si>
    <t>Mannheim</t>
  </si>
  <si>
    <t>Gijón (Musel) LNG terminal</t>
  </si>
  <si>
    <t>Gijón (El Musel)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</si>
</sst>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trike/>
      <sz val="11"/>
      <color theme="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28294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C7DC"/>
        <bgColor indexed="64"/>
      </patternFill>
    </fill>
    <fill>
      <patternFill patternType="solid">
        <fgColor rgb="FFFBFCF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5351115451523"/>
      </top>
      <bottom style="thin">
        <color theme="3" tint="0.39985351115451523"/>
      </bottom>
      <diagonal/>
    </border>
    <border>
      <left/>
      <right/>
      <top style="thin">
        <color theme="3" tint="0.39985351115451523"/>
      </top>
      <bottom style="thin">
        <color theme="3" tint="0.39988402966399123"/>
      </bottom>
      <diagonal/>
    </border>
    <border>
      <left style="medium">
        <color rgb="FFEAEAEA"/>
      </left>
      <right style="medium">
        <color rgb="FFEAEAEA"/>
      </right>
      <top style="medium">
        <color rgb="FFEAEAEA"/>
      </top>
      <bottom/>
      <diagonal/>
    </border>
    <border>
      <left style="medium">
        <color rgb="FFEAEAEA"/>
      </left>
      <right style="medium">
        <color rgb="FFEAEAEA"/>
      </right>
      <top/>
      <bottom/>
      <diagonal/>
    </border>
    <border>
      <left style="medium">
        <color rgb="FFEAEAEA"/>
      </left>
      <right style="medium">
        <color rgb="FFEAEAEA"/>
      </right>
      <top/>
      <bottom style="medium">
        <color rgb="FFEAEAEA"/>
      </bottom>
      <diagonal/>
    </border>
    <border>
      <left style="medium">
        <color rgb="FFEAEAEA"/>
      </left>
      <right/>
      <top style="thick">
        <color rgb="FFEBF0F1"/>
      </top>
      <bottom style="medium">
        <color rgb="FFEAEAEA"/>
      </bottom>
      <diagonal/>
    </border>
    <border>
      <left/>
      <right/>
      <top style="thick">
        <color rgb="FFEBF0F1"/>
      </top>
      <bottom style="medium">
        <color rgb="FFEAEAEA"/>
      </bottom>
      <diagonal/>
    </border>
    <border>
      <left/>
      <right/>
      <top style="medium">
        <color rgb="FFEAEAEA"/>
      </top>
      <bottom/>
      <diagonal/>
    </border>
    <border>
      <left/>
      <right/>
      <top/>
      <bottom style="thick">
        <color rgb="FFEBF0F1"/>
      </bottom>
      <diagonal/>
    </border>
    <border>
      <left style="medium">
        <color rgb="FFEAEAEA"/>
      </left>
      <right/>
      <top style="medium">
        <color rgb="FFEAEAEA"/>
      </top>
      <bottom style="medium">
        <color rgb="FFEAEAEA"/>
      </bottom>
      <diagonal/>
    </border>
    <border>
      <left/>
      <right/>
      <top style="medium">
        <color rgb="FFEAEAEA"/>
      </top>
      <bottom style="medium">
        <color rgb="FFEAEAEA"/>
      </bottom>
      <diagonal/>
    </border>
    <border>
      <left/>
      <right style="medium">
        <color rgb="FFEAEAEA"/>
      </right>
      <top style="medium">
        <color rgb="FFEAEAEA"/>
      </top>
      <bottom style="medium">
        <color rgb="FFEAEAEA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8" fillId="0" borderId="11" xfId="42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18" fillId="0" borderId="11" xfId="42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23" fillId="0" borderId="11" xfId="42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30" fillId="0" borderId="11" xfId="42" applyFont="1" applyFill="1" applyBorder="1" applyAlignment="1" applyProtection="1">
      <alignment horizontal="left" vertical="center"/>
    </xf>
    <xf numFmtId="0" fontId="26" fillId="0" borderId="11" xfId="0" applyFont="1" applyFill="1" applyBorder="1"/>
    <xf numFmtId="0" fontId="18" fillId="0" borderId="11" xfId="42" applyFill="1" applyBorder="1" applyAlignment="1" applyProtection="1"/>
    <xf numFmtId="0" fontId="25" fillId="0" borderId="11" xfId="42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/>
    <xf numFmtId="0" fontId="1" fillId="0" borderId="11" xfId="0" applyFont="1" applyFill="1" applyBorder="1" applyAlignment="1"/>
    <xf numFmtId="0" fontId="0" fillId="0" borderId="11" xfId="0" applyFont="1" applyFill="1" applyBorder="1" applyAlignment="1"/>
    <xf numFmtId="0" fontId="1" fillId="0" borderId="11" xfId="0" applyFont="1" applyFill="1" applyBorder="1" applyAlignment="1">
      <alignment horizontal="center"/>
    </xf>
    <xf numFmtId="0" fontId="23" fillId="0" borderId="11" xfId="42" applyFont="1" applyFill="1" applyBorder="1"/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/>
    <xf numFmtId="0" fontId="35" fillId="35" borderId="18" xfId="0" applyFont="1" applyFill="1" applyBorder="1" applyAlignment="1">
      <alignment horizontal="left" vertical="center" wrapText="1" indent="1" readingOrder="1"/>
    </xf>
    <xf numFmtId="0" fontId="24" fillId="35" borderId="18" xfId="0" applyFont="1" applyFill="1" applyBorder="1" applyAlignment="1">
      <alignment horizontal="left" vertical="center" wrapText="1" indent="1"/>
    </xf>
    <xf numFmtId="0" fontId="35" fillId="36" borderId="0" xfId="0" applyFont="1" applyFill="1" applyAlignment="1">
      <alignment horizontal="left" vertical="center" wrapText="1" indent="5" readingOrder="1"/>
    </xf>
    <xf numFmtId="0" fontId="35" fillId="36" borderId="0" xfId="0" applyFont="1" applyFill="1" applyAlignment="1">
      <alignment horizontal="center" vertical="center" wrapText="1" readingOrder="1"/>
    </xf>
    <xf numFmtId="0" fontId="35" fillId="35" borderId="0" xfId="0" applyFont="1" applyFill="1" applyAlignment="1">
      <alignment horizontal="left" vertical="center" wrapText="1" indent="5" readingOrder="1"/>
    </xf>
    <xf numFmtId="0" fontId="35" fillId="35" borderId="0" xfId="0" applyFont="1" applyFill="1" applyAlignment="1">
      <alignment horizontal="center" vertical="center" wrapText="1" readingOrder="1"/>
    </xf>
    <xf numFmtId="0" fontId="35" fillId="35" borderId="0" xfId="0" applyFont="1" applyFill="1" applyAlignment="1">
      <alignment horizontal="left" vertical="center" wrapText="1" indent="1" readingOrder="1"/>
    </xf>
    <xf numFmtId="0" fontId="35" fillId="36" borderId="0" xfId="0" applyFont="1" applyFill="1" applyAlignment="1">
      <alignment horizontal="left" vertical="center" wrapText="1" indent="1" readingOrder="1"/>
    </xf>
    <xf numFmtId="0" fontId="35" fillId="35" borderId="19" xfId="0" applyFont="1" applyFill="1" applyBorder="1" applyAlignment="1">
      <alignment horizontal="left" vertical="center" wrapText="1" indent="1" readingOrder="1"/>
    </xf>
    <xf numFmtId="0" fontId="35" fillId="35" borderId="19" xfId="0" applyFont="1" applyFill="1" applyBorder="1" applyAlignment="1">
      <alignment horizontal="center" vertical="center" wrapText="1" readingOrder="1"/>
    </xf>
    <xf numFmtId="0" fontId="35" fillId="35" borderId="18" xfId="0" applyFont="1" applyFill="1" applyBorder="1" applyAlignment="1">
      <alignment horizontal="center" vertical="center" wrapText="1" readingOrder="1"/>
    </xf>
    <xf numFmtId="0" fontId="35" fillId="36" borderId="19" xfId="0" applyFont="1" applyFill="1" applyBorder="1" applyAlignment="1">
      <alignment horizontal="left" vertical="center" wrapText="1" indent="1" readingOrder="1"/>
    </xf>
    <xf numFmtId="0" fontId="35" fillId="36" borderId="19" xfId="0" applyFont="1" applyFill="1" applyBorder="1" applyAlignment="1">
      <alignment horizontal="center" vertical="center" wrapText="1" readingOrder="1"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vertical="center"/>
    </xf>
    <xf numFmtId="0" fontId="28" fillId="34" borderId="11" xfId="42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164" fontId="20" fillId="0" borderId="11" xfId="43" applyNumberFormat="1" applyFont="1" applyFill="1" applyBorder="1" applyAlignment="1">
      <alignment horizontal="center" vertical="center"/>
    </xf>
    <xf numFmtId="0" fontId="22" fillId="0" borderId="11" xfId="42" applyFont="1" applyFill="1" applyBorder="1" applyAlignment="1">
      <alignment vertical="center"/>
    </xf>
    <xf numFmtId="0" fontId="29" fillId="0" borderId="11" xfId="42" applyFont="1" applyFill="1" applyBorder="1" applyAlignment="1">
      <alignment vertical="center"/>
    </xf>
    <xf numFmtId="0" fontId="30" fillId="0" borderId="11" xfId="42" applyFont="1" applyFill="1" applyBorder="1" applyAlignment="1" applyProtection="1">
      <alignment horizontal="left"/>
    </xf>
    <xf numFmtId="0" fontId="22" fillId="0" borderId="11" xfId="0" applyFont="1" applyFill="1" applyBorder="1" applyAlignment="1"/>
    <xf numFmtId="0" fontId="20" fillId="0" borderId="11" xfId="0" applyFont="1" applyFill="1" applyBorder="1" applyAlignment="1"/>
    <xf numFmtId="0" fontId="29" fillId="0" borderId="11" xfId="42" applyFont="1" applyFill="1" applyBorder="1" applyAlignment="1"/>
    <xf numFmtId="164" fontId="21" fillId="0" borderId="11" xfId="43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/>
    <xf numFmtId="0" fontId="22" fillId="0" borderId="11" xfId="42" applyFont="1" applyFill="1" applyBorder="1" applyAlignment="1"/>
    <xf numFmtId="0" fontId="27" fillId="0" borderId="11" xfId="0" applyFont="1" applyFill="1" applyBorder="1" applyAlignment="1">
      <alignment vertical="center"/>
    </xf>
    <xf numFmtId="0" fontId="28" fillId="34" borderId="12" xfId="42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35" fillId="0" borderId="0" xfId="0" applyFont="1" applyFill="1" applyAlignment="1">
      <alignment horizontal="left" vertical="center" wrapText="1" indent="1" readingOrder="1"/>
    </xf>
    <xf numFmtId="0" fontId="36" fillId="0" borderId="0" xfId="0" applyFont="1" applyAlignment="1"/>
    <xf numFmtId="0" fontId="18" fillId="0" borderId="11" xfId="42" applyFill="1" applyBorder="1" applyAlignment="1" applyProtection="1">
      <alignment horizontal="left" vertical="center"/>
    </xf>
    <xf numFmtId="0" fontId="18" fillId="0" borderId="11" xfId="42" applyFill="1" applyBorder="1" applyAlignment="1"/>
    <xf numFmtId="0" fontId="37" fillId="39" borderId="0" xfId="0" applyFont="1" applyFill="1" applyAlignment="1">
      <alignment horizontal="center"/>
    </xf>
    <xf numFmtId="0" fontId="24" fillId="35" borderId="0" xfId="0" applyFont="1" applyFill="1" applyAlignment="1">
      <alignment horizontal="center" vertical="center" wrapText="1" readingOrder="1"/>
    </xf>
    <xf numFmtId="0" fontId="24" fillId="35" borderId="18" xfId="0" applyFont="1" applyFill="1" applyBorder="1" applyAlignment="1">
      <alignment horizontal="center" vertical="center" wrapText="1" readingOrder="1"/>
    </xf>
    <xf numFmtId="0" fontId="28" fillId="34" borderId="11" xfId="42" applyFont="1" applyFill="1" applyBorder="1" applyAlignment="1">
      <alignment horizontal="center" vertical="center"/>
    </xf>
    <xf numFmtId="0" fontId="28" fillId="34" borderId="12" xfId="42" applyFont="1" applyFill="1" applyBorder="1" applyAlignment="1">
      <alignment horizontal="center" vertical="center"/>
    </xf>
    <xf numFmtId="0" fontId="13" fillId="34" borderId="12" xfId="42" applyFont="1" applyFill="1" applyBorder="1" applyAlignment="1">
      <alignment horizontal="center" vertical="center"/>
    </xf>
    <xf numFmtId="0" fontId="13" fillId="34" borderId="11" xfId="42" applyFont="1" applyFill="1" applyBorder="1" applyAlignment="1">
      <alignment horizontal="center" vertical="center"/>
    </xf>
    <xf numFmtId="0" fontId="13" fillId="40" borderId="13" xfId="0" applyFont="1" applyFill="1" applyBorder="1" applyAlignment="1">
      <alignment horizontal="center" vertical="center" wrapText="1" readingOrder="1"/>
    </xf>
    <xf numFmtId="0" fontId="13" fillId="40" borderId="14" xfId="0" applyFont="1" applyFill="1" applyBorder="1" applyAlignment="1">
      <alignment horizontal="center" vertical="center" wrapText="1" readingOrder="1"/>
    </xf>
    <xf numFmtId="0" fontId="13" fillId="40" borderId="15" xfId="0" applyFont="1" applyFill="1" applyBorder="1" applyAlignment="1">
      <alignment horizontal="center" vertical="center" wrapText="1" readingOrder="1"/>
    </xf>
    <xf numFmtId="0" fontId="13" fillId="40" borderId="20" xfId="0" applyFont="1" applyFill="1" applyBorder="1" applyAlignment="1">
      <alignment horizontal="center" vertical="center" wrapText="1" readingOrder="1"/>
    </xf>
    <xf numFmtId="0" fontId="13" fillId="40" borderId="21" xfId="0" applyFont="1" applyFill="1" applyBorder="1" applyAlignment="1">
      <alignment horizontal="center" vertical="center" wrapText="1" readingOrder="1"/>
    </xf>
    <xf numFmtId="0" fontId="13" fillId="40" borderId="22" xfId="0" applyFont="1" applyFill="1" applyBorder="1" applyAlignment="1">
      <alignment horizontal="center" vertical="center" wrapText="1" readingOrder="1"/>
    </xf>
    <xf numFmtId="0" fontId="37" fillId="38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center"/>
    </xf>
    <xf numFmtId="0" fontId="13" fillId="40" borderId="16" xfId="0" applyFont="1" applyFill="1" applyBorder="1" applyAlignment="1">
      <alignment horizontal="center" vertical="center" wrapText="1" readingOrder="1"/>
    </xf>
    <xf numFmtId="0" fontId="13" fillId="40" borderId="17" xfId="0" applyFont="1" applyFill="1" applyBorder="1" applyAlignment="1">
      <alignment horizontal="center" vertical="center" wrapText="1" readingOrder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60248</xdr:colOff>
      <xdr:row>2</xdr:row>
      <xdr:rowOff>123825</xdr:rowOff>
    </xdr:from>
    <xdr:to>
      <xdr:col>14</xdr:col>
      <xdr:colOff>257175</xdr:colOff>
      <xdr:row>26</xdr:row>
      <xdr:rowOff>114300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305" r="11871" b="4658"/>
        <a:stretch/>
      </xdr:blipFill>
      <xdr:spPr>
        <a:xfrm>
          <a:off x="4679873" y="581025"/>
          <a:ext cx="5073727" cy="461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luxys.com/" TargetMode="External"/><Relationship Id="rId21" Type="http://schemas.openxmlformats.org/officeDocument/2006/relationships/hyperlink" Target="http://gasnor.no/" TargetMode="External"/><Relationship Id="rId42" Type="http://schemas.openxmlformats.org/officeDocument/2006/relationships/hyperlink" Target="http://www.enagas.es/" TargetMode="External"/><Relationship Id="rId47" Type="http://schemas.openxmlformats.org/officeDocument/2006/relationships/hyperlink" Target="http://www.enagas.es/" TargetMode="External"/><Relationship Id="rId63" Type="http://schemas.openxmlformats.org/officeDocument/2006/relationships/hyperlink" Target="http://www.gasum.com/" TargetMode="External"/><Relationship Id="rId68" Type="http://schemas.openxmlformats.org/officeDocument/2006/relationships/hyperlink" Target="http://www.depa.gr/" TargetMode="External"/><Relationship Id="rId16" Type="http://schemas.openxmlformats.org/officeDocument/2006/relationships/hyperlink" Target="http://www.swedegas.com/" TargetMode="External"/><Relationship Id="rId11" Type="http://schemas.openxmlformats.org/officeDocument/2006/relationships/hyperlink" Target="http://www.oltoffshore.it/" TargetMode="External"/><Relationship Id="rId24" Type="http://schemas.openxmlformats.org/officeDocument/2006/relationships/hyperlink" Target="http://www.aga.com/" TargetMode="External"/><Relationship Id="rId32" Type="http://schemas.openxmlformats.org/officeDocument/2006/relationships/hyperlink" Target="http://www.aga.com/" TargetMode="External"/><Relationship Id="rId37" Type="http://schemas.openxmlformats.org/officeDocument/2006/relationships/hyperlink" Target="http://www.enagas.es/" TargetMode="External"/><Relationship Id="rId40" Type="http://schemas.openxmlformats.org/officeDocument/2006/relationships/hyperlink" Target="http://www.skangass.com/" TargetMode="External"/><Relationship Id="rId45" Type="http://schemas.openxmlformats.org/officeDocument/2006/relationships/hyperlink" Target="http://www.elengy.com/" TargetMode="External"/><Relationship Id="rId53" Type="http://schemas.openxmlformats.org/officeDocument/2006/relationships/hyperlink" Target="http://www.elengy.com/" TargetMode="External"/><Relationship Id="rId58" Type="http://schemas.openxmlformats.org/officeDocument/2006/relationships/hyperlink" Target="http://www.elengy.com/" TargetMode="External"/><Relationship Id="rId66" Type="http://schemas.openxmlformats.org/officeDocument/2006/relationships/hyperlink" Target="http://www.baltigaas.eu/en/cms/main.html" TargetMode="External"/><Relationship Id="rId74" Type="http://schemas.openxmlformats.org/officeDocument/2006/relationships/hyperlink" Target="http://www.enagas.es/" TargetMode="External"/><Relationship Id="rId79" Type="http://schemas.openxmlformats.org/officeDocument/2006/relationships/comments" Target="../comments1.xml"/><Relationship Id="rId5" Type="http://schemas.openxmlformats.org/officeDocument/2006/relationships/hyperlink" Target="http://gasnor.no/" TargetMode="External"/><Relationship Id="rId61" Type="http://schemas.openxmlformats.org/officeDocument/2006/relationships/hyperlink" Target="http://www.saggas.com/" TargetMode="External"/><Relationship Id="rId19" Type="http://schemas.openxmlformats.org/officeDocument/2006/relationships/hyperlink" Target="http://www.vopak.com/" TargetMode="External"/><Relationship Id="rId14" Type="http://schemas.openxmlformats.org/officeDocument/2006/relationships/hyperlink" Target="http://www.enagas.es/" TargetMode="External"/><Relationship Id="rId22" Type="http://schemas.openxmlformats.org/officeDocument/2006/relationships/hyperlink" Target="http://www.skangass.com/" TargetMode="External"/><Relationship Id="rId27" Type="http://schemas.openxmlformats.org/officeDocument/2006/relationships/hyperlink" Target="http://www.elengy.com/" TargetMode="External"/><Relationship Id="rId30" Type="http://schemas.openxmlformats.org/officeDocument/2006/relationships/hyperlink" Target="http://www.fluxys.com/" TargetMode="External"/><Relationship Id="rId35" Type="http://schemas.openxmlformats.org/officeDocument/2006/relationships/hyperlink" Target="http://www.elengy.com/" TargetMode="External"/><Relationship Id="rId43" Type="http://schemas.openxmlformats.org/officeDocument/2006/relationships/hyperlink" Target="http://www.fluxys.com/" TargetMode="External"/><Relationship Id="rId48" Type="http://schemas.openxmlformats.org/officeDocument/2006/relationships/hyperlink" Target="http://www.enagas.es/" TargetMode="External"/><Relationship Id="rId56" Type="http://schemas.openxmlformats.org/officeDocument/2006/relationships/hyperlink" Target="http://www.oltoffshore.it/" TargetMode="External"/><Relationship Id="rId64" Type="http://schemas.openxmlformats.org/officeDocument/2006/relationships/hyperlink" Target="https://www.swedegas.com/" TargetMode="External"/><Relationship Id="rId69" Type="http://schemas.openxmlformats.org/officeDocument/2006/relationships/hyperlink" Target="http://energy.gov.mt/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skangass.com/" TargetMode="External"/><Relationship Id="rId51" Type="http://schemas.openxmlformats.org/officeDocument/2006/relationships/hyperlink" Target="http://www.enagas.es/" TargetMode="External"/><Relationship Id="rId72" Type="http://schemas.openxmlformats.org/officeDocument/2006/relationships/hyperlink" Target="http://www.skangass.com/" TargetMode="External"/><Relationship Id="rId3" Type="http://schemas.openxmlformats.org/officeDocument/2006/relationships/hyperlink" Target="http://www.bahiasdebizkaia.com/" TargetMode="External"/><Relationship Id="rId12" Type="http://schemas.openxmlformats.org/officeDocument/2006/relationships/hyperlink" Target="http://www.oil.lt/" TargetMode="External"/><Relationship Id="rId17" Type="http://schemas.openxmlformats.org/officeDocument/2006/relationships/hyperlink" Target="http://www.bahiasdebizkaia.com/" TargetMode="External"/><Relationship Id="rId25" Type="http://schemas.openxmlformats.org/officeDocument/2006/relationships/hyperlink" Target="http://www.haminanenergia.fi/" TargetMode="External"/><Relationship Id="rId33" Type="http://schemas.openxmlformats.org/officeDocument/2006/relationships/hyperlink" Target="http://www.haminanenergia.fi/" TargetMode="External"/><Relationship Id="rId38" Type="http://schemas.openxmlformats.org/officeDocument/2006/relationships/hyperlink" Target="http://www.enagas.es/" TargetMode="External"/><Relationship Id="rId46" Type="http://schemas.openxmlformats.org/officeDocument/2006/relationships/hyperlink" Target="http://www.enagas.es/" TargetMode="External"/><Relationship Id="rId59" Type="http://schemas.openxmlformats.org/officeDocument/2006/relationships/hyperlink" Target="http://www.saggas.com/" TargetMode="External"/><Relationship Id="rId67" Type="http://schemas.openxmlformats.org/officeDocument/2006/relationships/hyperlink" Target="http://www.lng.hr/" TargetMode="External"/><Relationship Id="rId20" Type="http://schemas.openxmlformats.org/officeDocument/2006/relationships/hyperlink" Target="http://www.torniomangalng.fi/" TargetMode="External"/><Relationship Id="rId41" Type="http://schemas.openxmlformats.org/officeDocument/2006/relationships/hyperlink" Target="http://www.egegaz.com.tr/" TargetMode="External"/><Relationship Id="rId54" Type="http://schemas.openxmlformats.org/officeDocument/2006/relationships/hyperlink" Target="http://www.fluxys.com/" TargetMode="External"/><Relationship Id="rId62" Type="http://schemas.openxmlformats.org/officeDocument/2006/relationships/hyperlink" Target="http://www.elengy.com/" TargetMode="External"/><Relationship Id="rId70" Type="http://schemas.openxmlformats.org/officeDocument/2006/relationships/hyperlink" Target="http://www.skangass.com/" TargetMode="External"/><Relationship Id="rId75" Type="http://schemas.openxmlformats.org/officeDocument/2006/relationships/hyperlink" Target="http://www.enagas.es/" TargetMode="External"/><Relationship Id="rId1" Type="http://schemas.openxmlformats.org/officeDocument/2006/relationships/hyperlink" Target="http://www.dunkerquelng.com/" TargetMode="External"/><Relationship Id="rId6" Type="http://schemas.openxmlformats.org/officeDocument/2006/relationships/hyperlink" Target="http://www.torniomangalng.fi/en/hankkeen-esittely/" TargetMode="External"/><Relationship Id="rId15" Type="http://schemas.openxmlformats.org/officeDocument/2006/relationships/hyperlink" Target="http://www.swedegas.com/" TargetMode="External"/><Relationship Id="rId23" Type="http://schemas.openxmlformats.org/officeDocument/2006/relationships/hyperlink" Target="mailto:gie@gie.eu" TargetMode="External"/><Relationship Id="rId28" Type="http://schemas.openxmlformats.org/officeDocument/2006/relationships/hyperlink" Target="http://www.enagas.es/" TargetMode="External"/><Relationship Id="rId36" Type="http://schemas.openxmlformats.org/officeDocument/2006/relationships/hyperlink" Target="http://www.enagas.es/" TargetMode="External"/><Relationship Id="rId49" Type="http://schemas.openxmlformats.org/officeDocument/2006/relationships/hyperlink" Target="http://www.fluxys.com/" TargetMode="External"/><Relationship Id="rId57" Type="http://schemas.openxmlformats.org/officeDocument/2006/relationships/hyperlink" Target="http://www.elengy.com/" TargetMode="External"/><Relationship Id="rId10" Type="http://schemas.openxmlformats.org/officeDocument/2006/relationships/hyperlink" Target="http://www.dunkerquelng.com/" TargetMode="External"/><Relationship Id="rId31" Type="http://schemas.openxmlformats.org/officeDocument/2006/relationships/hyperlink" Target="http://www.skangass.com/" TargetMode="External"/><Relationship Id="rId44" Type="http://schemas.openxmlformats.org/officeDocument/2006/relationships/hyperlink" Target="http://www.elengy.com/" TargetMode="External"/><Relationship Id="rId52" Type="http://schemas.openxmlformats.org/officeDocument/2006/relationships/hyperlink" Target="http://www.fluxys.com/" TargetMode="External"/><Relationship Id="rId60" Type="http://schemas.openxmlformats.org/officeDocument/2006/relationships/hyperlink" Target="http://www.saggas.com/" TargetMode="External"/><Relationship Id="rId65" Type="http://schemas.openxmlformats.org/officeDocument/2006/relationships/hyperlink" Target="http://www.gastrade.gr/" TargetMode="External"/><Relationship Id="rId73" Type="http://schemas.openxmlformats.org/officeDocument/2006/relationships/hyperlink" Target="http://www.enagas.es/" TargetMode="External"/><Relationship Id="rId78" Type="http://schemas.openxmlformats.org/officeDocument/2006/relationships/vmlDrawing" Target="../drawings/vmlDrawing1.vml"/><Relationship Id="rId4" Type="http://schemas.openxmlformats.org/officeDocument/2006/relationships/hyperlink" Target="http://www.swedegas.com/" TargetMode="External"/><Relationship Id="rId9" Type="http://schemas.openxmlformats.org/officeDocument/2006/relationships/hyperlink" Target="http://www.dunkerquelng.com/" TargetMode="External"/><Relationship Id="rId13" Type="http://schemas.openxmlformats.org/officeDocument/2006/relationships/hyperlink" Target="http://www.oil.lt/" TargetMode="External"/><Relationship Id="rId18" Type="http://schemas.openxmlformats.org/officeDocument/2006/relationships/hyperlink" Target="mailto:gie@gie.eu" TargetMode="External"/><Relationship Id="rId39" Type="http://schemas.openxmlformats.org/officeDocument/2006/relationships/hyperlink" Target="http://www.skangass.com/" TargetMode="External"/><Relationship Id="rId34" Type="http://schemas.openxmlformats.org/officeDocument/2006/relationships/hyperlink" Target="http://www.elengy.com/" TargetMode="External"/><Relationship Id="rId50" Type="http://schemas.openxmlformats.org/officeDocument/2006/relationships/hyperlink" Target="http://www.elengy.com/" TargetMode="External"/><Relationship Id="rId55" Type="http://schemas.openxmlformats.org/officeDocument/2006/relationships/hyperlink" Target="http://www.elengy.com/" TargetMode="External"/><Relationship Id="rId76" Type="http://schemas.openxmlformats.org/officeDocument/2006/relationships/hyperlink" Target="http://www.enagas.es/" TargetMode="External"/><Relationship Id="rId7" Type="http://schemas.openxmlformats.org/officeDocument/2006/relationships/hyperlink" Target="http://www.oil.lt/" TargetMode="External"/><Relationship Id="rId71" Type="http://schemas.openxmlformats.org/officeDocument/2006/relationships/hyperlink" Target="http://www.skangass.com/" TargetMode="External"/><Relationship Id="rId2" Type="http://schemas.openxmlformats.org/officeDocument/2006/relationships/hyperlink" Target="http://www.oltoffshore.it/" TargetMode="External"/><Relationship Id="rId29" Type="http://schemas.openxmlformats.org/officeDocument/2006/relationships/hyperlink" Target="http://www.skangass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asnaturalfenosa.com/" TargetMode="External"/><Relationship Id="rId299" Type="http://schemas.openxmlformats.org/officeDocument/2006/relationships/hyperlink" Target="https://www.gazprom-germania.de/" TargetMode="External"/><Relationship Id="rId21" Type="http://schemas.openxmlformats.org/officeDocument/2006/relationships/hyperlink" Target="http://en.duon.pl/home" TargetMode="External"/><Relationship Id="rId63" Type="http://schemas.openxmlformats.org/officeDocument/2006/relationships/hyperlink" Target="http://www.swedegas.com/" TargetMode="External"/><Relationship Id="rId159" Type="http://schemas.openxmlformats.org/officeDocument/2006/relationships/hyperlink" Target="http://www.redexisgas.es/" TargetMode="External"/><Relationship Id="rId324" Type="http://schemas.openxmlformats.org/officeDocument/2006/relationships/hyperlink" Target="http://www.portofklaipeda.lt/" TargetMode="External"/><Relationship Id="rId170" Type="http://schemas.openxmlformats.org/officeDocument/2006/relationships/hyperlink" Target="http://www.redexisgas.es/" TargetMode="External"/><Relationship Id="rId226" Type="http://schemas.openxmlformats.org/officeDocument/2006/relationships/hyperlink" Target="http://www.naturalgaz.com/" TargetMode="External"/><Relationship Id="rId268" Type="http://schemas.openxmlformats.org/officeDocument/2006/relationships/hyperlink" Target="http://www.gasnaturaldistribucion.com/" TargetMode="External"/><Relationship Id="rId32" Type="http://schemas.openxmlformats.org/officeDocument/2006/relationships/hyperlink" Target="http://en.duon.pl/home" TargetMode="External"/><Relationship Id="rId74" Type="http://schemas.openxmlformats.org/officeDocument/2006/relationships/hyperlink" Target="http://www.chive-ltd.co.uk/" TargetMode="External"/><Relationship Id="rId128" Type="http://schemas.openxmlformats.org/officeDocument/2006/relationships/hyperlink" Target="http://www.ham.es/" TargetMode="External"/><Relationship Id="rId335" Type="http://schemas.openxmlformats.org/officeDocument/2006/relationships/hyperlink" Target="http://www.aarhushavn.dk/" TargetMode="External"/><Relationship Id="rId5" Type="http://schemas.openxmlformats.org/officeDocument/2006/relationships/hyperlink" Target="http://www.gasunie.nl/begrippenlijst/peakshaver" TargetMode="External"/><Relationship Id="rId181" Type="http://schemas.openxmlformats.org/officeDocument/2006/relationships/hyperlink" Target="http://www.shell.com/" TargetMode="External"/><Relationship Id="rId237" Type="http://schemas.openxmlformats.org/officeDocument/2006/relationships/hyperlink" Target="http://www.gasnaturaldistribucion.com/" TargetMode="External"/><Relationship Id="rId279" Type="http://schemas.openxmlformats.org/officeDocument/2006/relationships/hyperlink" Target="http://www.edpnaturgasenergia.es/" TargetMode="External"/><Relationship Id="rId43" Type="http://schemas.openxmlformats.org/officeDocument/2006/relationships/hyperlink" Target="http://www.bng.no/lng-i-nord-norge.html" TargetMode="External"/><Relationship Id="rId139" Type="http://schemas.openxmlformats.org/officeDocument/2006/relationships/hyperlink" Target="http://www.naturalgaz.com/" TargetMode="External"/><Relationship Id="rId290" Type="http://schemas.openxmlformats.org/officeDocument/2006/relationships/hyperlink" Target="http://www.gasnatural.com/" TargetMode="External"/><Relationship Id="rId304" Type="http://schemas.openxmlformats.org/officeDocument/2006/relationships/hyperlink" Target="http://www.erdgas-mobil.de/" TargetMode="External"/><Relationship Id="rId346" Type="http://schemas.openxmlformats.org/officeDocument/2006/relationships/hyperlink" Target="http://www.boconline.co.uk/" TargetMode="External"/><Relationship Id="rId85" Type="http://schemas.openxmlformats.org/officeDocument/2006/relationships/hyperlink" Target="http://gasnor.no/" TargetMode="External"/><Relationship Id="rId150" Type="http://schemas.openxmlformats.org/officeDocument/2006/relationships/hyperlink" Target="http://www2.nationalgrid.com/" TargetMode="External"/><Relationship Id="rId192" Type="http://schemas.openxmlformats.org/officeDocument/2006/relationships/hyperlink" Target="http://www.skageraknaturgass.no/" TargetMode="External"/><Relationship Id="rId206" Type="http://schemas.openxmlformats.org/officeDocument/2006/relationships/hyperlink" Target="http://www.naturalgaz.com/" TargetMode="External"/><Relationship Id="rId248" Type="http://schemas.openxmlformats.org/officeDocument/2006/relationships/hyperlink" Target="http://www.gasnaturaldistribucion.com/" TargetMode="External"/><Relationship Id="rId12" Type="http://schemas.openxmlformats.org/officeDocument/2006/relationships/hyperlink" Target="http://gasrec.co.uk/" TargetMode="External"/><Relationship Id="rId108" Type="http://schemas.openxmlformats.org/officeDocument/2006/relationships/hyperlink" Target="http://gasnor.no/" TargetMode="External"/><Relationship Id="rId315" Type="http://schemas.openxmlformats.org/officeDocument/2006/relationships/hyperlink" Target="http://www.apc.es/" TargetMode="External"/><Relationship Id="rId54" Type="http://schemas.openxmlformats.org/officeDocument/2006/relationships/hyperlink" Target="http://psgaz.pl/" TargetMode="External"/><Relationship Id="rId96" Type="http://schemas.openxmlformats.org/officeDocument/2006/relationships/hyperlink" Target="http://gasnor.no/" TargetMode="External"/><Relationship Id="rId161" Type="http://schemas.openxmlformats.org/officeDocument/2006/relationships/hyperlink" Target="http://www.redexisgas.es/" TargetMode="External"/><Relationship Id="rId217" Type="http://schemas.openxmlformats.org/officeDocument/2006/relationships/hyperlink" Target="http://www.naturalgaz.com/" TargetMode="External"/><Relationship Id="rId259" Type="http://schemas.openxmlformats.org/officeDocument/2006/relationships/hyperlink" Target="http://www.gasnaturaldistribucion.com/" TargetMode="External"/><Relationship Id="rId23" Type="http://schemas.openxmlformats.org/officeDocument/2006/relationships/hyperlink" Target="http://en.duon.pl/home" TargetMode="External"/><Relationship Id="rId119" Type="http://schemas.openxmlformats.org/officeDocument/2006/relationships/hyperlink" Target="http://www.gasnaturalfenosa.com/" TargetMode="External"/><Relationship Id="rId270" Type="http://schemas.openxmlformats.org/officeDocument/2006/relationships/hyperlink" Target="http://www.gasnaturaldistribucion.com/" TargetMode="External"/><Relationship Id="rId326" Type="http://schemas.openxmlformats.org/officeDocument/2006/relationships/hyperlink" Target="http://www.portidiroma.it/" TargetMode="External"/><Relationship Id="rId65" Type="http://schemas.openxmlformats.org/officeDocument/2006/relationships/hyperlink" Target="mailto:gie@gie.eu" TargetMode="External"/><Relationship Id="rId130" Type="http://schemas.openxmlformats.org/officeDocument/2006/relationships/hyperlink" Target="http://www.ham.es/" TargetMode="External"/><Relationship Id="rId172" Type="http://schemas.openxmlformats.org/officeDocument/2006/relationships/hyperlink" Target="http://www.redexisgas.es/" TargetMode="External"/><Relationship Id="rId228" Type="http://schemas.openxmlformats.org/officeDocument/2006/relationships/hyperlink" Target="http://www.gasnaturaldistribucion.com/" TargetMode="External"/><Relationship Id="rId281" Type="http://schemas.openxmlformats.org/officeDocument/2006/relationships/hyperlink" Target="http://www.edpnaturgasenergia.es/" TargetMode="External"/><Relationship Id="rId337" Type="http://schemas.openxmlformats.org/officeDocument/2006/relationships/hyperlink" Target="http://www.portofantwerp.com/" TargetMode="External"/><Relationship Id="rId34" Type="http://schemas.openxmlformats.org/officeDocument/2006/relationships/hyperlink" Target="http://en.duon.pl/home" TargetMode="External"/><Relationship Id="rId76" Type="http://schemas.openxmlformats.org/officeDocument/2006/relationships/hyperlink" Target="http://www.chive-ltd.co.uk/" TargetMode="External"/><Relationship Id="rId141" Type="http://schemas.openxmlformats.org/officeDocument/2006/relationships/hyperlink" Target="http://www.naturalgaz.com/" TargetMode="External"/><Relationship Id="rId7" Type="http://schemas.openxmlformats.org/officeDocument/2006/relationships/hyperlink" Target="http://gasnor.no/" TargetMode="External"/><Relationship Id="rId183" Type="http://schemas.openxmlformats.org/officeDocument/2006/relationships/hyperlink" Target="http://www.skageraknaturgass.no/" TargetMode="External"/><Relationship Id="rId239" Type="http://schemas.openxmlformats.org/officeDocument/2006/relationships/hyperlink" Target="http://www.gasnaturaldistribucion.com/" TargetMode="External"/><Relationship Id="rId250" Type="http://schemas.openxmlformats.org/officeDocument/2006/relationships/hyperlink" Target="http://www.gasnaturaldistribucion.com/" TargetMode="External"/><Relationship Id="rId292" Type="http://schemas.openxmlformats.org/officeDocument/2006/relationships/hyperlink" Target="https://www.enbw.com/" TargetMode="External"/><Relationship Id="rId306" Type="http://schemas.openxmlformats.org/officeDocument/2006/relationships/hyperlink" Target="http://www.hgm-energy.com/" TargetMode="External"/><Relationship Id="rId45" Type="http://schemas.openxmlformats.org/officeDocument/2006/relationships/hyperlink" Target="http://www.skangass.com/" TargetMode="External"/><Relationship Id="rId87" Type="http://schemas.openxmlformats.org/officeDocument/2006/relationships/hyperlink" Target="http://gasnor.no/" TargetMode="External"/><Relationship Id="rId110" Type="http://schemas.openxmlformats.org/officeDocument/2006/relationships/hyperlink" Target="http://gasnor.no/" TargetMode="External"/><Relationship Id="rId348" Type="http://schemas.openxmlformats.org/officeDocument/2006/relationships/hyperlink" Target="https://www.bayernwerk.de/cps/rde/xchg/bayernwerk" TargetMode="External"/><Relationship Id="rId152" Type="http://schemas.openxmlformats.org/officeDocument/2006/relationships/hyperlink" Target="http://www.edpnaturgasenergia.es/" TargetMode="External"/><Relationship Id="rId194" Type="http://schemas.openxmlformats.org/officeDocument/2006/relationships/hyperlink" Target="http://www.statoil.com/" TargetMode="External"/><Relationship Id="rId208" Type="http://schemas.openxmlformats.org/officeDocument/2006/relationships/hyperlink" Target="http://www.naturalgaz.com/" TargetMode="External"/><Relationship Id="rId261" Type="http://schemas.openxmlformats.org/officeDocument/2006/relationships/hyperlink" Target="http://www.gasnaturaldistribucion.com/" TargetMode="External"/><Relationship Id="rId14" Type="http://schemas.openxmlformats.org/officeDocument/2006/relationships/hyperlink" Target="http://www.harpain.com/" TargetMode="External"/><Relationship Id="rId56" Type="http://schemas.openxmlformats.org/officeDocument/2006/relationships/hyperlink" Target="http://www.sundsvalllogistikpark.se/" TargetMode="External"/><Relationship Id="rId317" Type="http://schemas.openxmlformats.org/officeDocument/2006/relationships/hyperlink" Target="http://www.aga.com/" TargetMode="External"/><Relationship Id="rId8" Type="http://schemas.openxmlformats.org/officeDocument/2006/relationships/hyperlink" Target="http://www.skangass.com/" TargetMode="External"/><Relationship Id="rId98" Type="http://schemas.openxmlformats.org/officeDocument/2006/relationships/hyperlink" Target="http://gasnor.no/" TargetMode="External"/><Relationship Id="rId121" Type="http://schemas.openxmlformats.org/officeDocument/2006/relationships/hyperlink" Target="http://www.gasnaturalfenosa.com/" TargetMode="External"/><Relationship Id="rId142" Type="http://schemas.openxmlformats.org/officeDocument/2006/relationships/hyperlink" Target="http://www.naturalgaz.com/" TargetMode="External"/><Relationship Id="rId163" Type="http://schemas.openxmlformats.org/officeDocument/2006/relationships/hyperlink" Target="http://www.redexisgas.es/" TargetMode="External"/><Relationship Id="rId184" Type="http://schemas.openxmlformats.org/officeDocument/2006/relationships/hyperlink" Target="http://www.skageraknaturgass.no/" TargetMode="External"/><Relationship Id="rId219" Type="http://schemas.openxmlformats.org/officeDocument/2006/relationships/hyperlink" Target="http://www.naturalgaz.com/" TargetMode="External"/><Relationship Id="rId230" Type="http://schemas.openxmlformats.org/officeDocument/2006/relationships/hyperlink" Target="http://www.gasnaturaldistribucion.com/" TargetMode="External"/><Relationship Id="rId251" Type="http://schemas.openxmlformats.org/officeDocument/2006/relationships/hyperlink" Target="http://www.gasnaturaldistribucion.com/" TargetMode="External"/><Relationship Id="rId25" Type="http://schemas.openxmlformats.org/officeDocument/2006/relationships/hyperlink" Target="http://en.duon.pl/home" TargetMode="External"/><Relationship Id="rId46" Type="http://schemas.openxmlformats.org/officeDocument/2006/relationships/hyperlink" Target="http://www.skangass.com/" TargetMode="External"/><Relationship Id="rId67" Type="http://schemas.openxmlformats.org/officeDocument/2006/relationships/hyperlink" Target="http://www.skangass.com/" TargetMode="External"/><Relationship Id="rId272" Type="http://schemas.openxmlformats.org/officeDocument/2006/relationships/hyperlink" Target="http://www.gasnaturaldistribucion.com/" TargetMode="External"/><Relationship Id="rId293" Type="http://schemas.openxmlformats.org/officeDocument/2006/relationships/hyperlink" Target="http://www.nobleenergyinc.com/" TargetMode="External"/><Relationship Id="rId307" Type="http://schemas.openxmlformats.org/officeDocument/2006/relationships/hyperlink" Target="http://www.drivesystems.be/" TargetMode="External"/><Relationship Id="rId328" Type="http://schemas.openxmlformats.org/officeDocument/2006/relationships/hyperlink" Target="http://www.lpa.luebeck.de/" TargetMode="External"/><Relationship Id="rId349" Type="http://schemas.openxmlformats.org/officeDocument/2006/relationships/hyperlink" Target="http://www.enn.cn/wps/portal/ennen/etf/!ut/p/b1/04_SjzS0NDc2M7I0MDHRj9CPykssy0xPLMnMz0vMAfGjzOLNgpzcHZ0MHQ3cXXydDByD3d3MLYOcDI1MDPRzoxwVAfLLj1Y!/" TargetMode="External"/><Relationship Id="rId88" Type="http://schemas.openxmlformats.org/officeDocument/2006/relationships/hyperlink" Target="http://gasnor.no/" TargetMode="External"/><Relationship Id="rId111" Type="http://schemas.openxmlformats.org/officeDocument/2006/relationships/hyperlink" Target="http://www.gasnaturalfenosa.com/" TargetMode="External"/><Relationship Id="rId132" Type="http://schemas.openxmlformats.org/officeDocument/2006/relationships/hyperlink" Target="http://www.ham.es/" TargetMode="External"/><Relationship Id="rId153" Type="http://schemas.openxmlformats.org/officeDocument/2006/relationships/hyperlink" Target="http://www.edpnaturgasenergia.es/" TargetMode="External"/><Relationship Id="rId174" Type="http://schemas.openxmlformats.org/officeDocument/2006/relationships/hyperlink" Target="http://www.redexisgas.es/" TargetMode="External"/><Relationship Id="rId195" Type="http://schemas.openxmlformats.org/officeDocument/2006/relationships/hyperlink" Target="http://www.statoil.com/" TargetMode="External"/><Relationship Id="rId209" Type="http://schemas.openxmlformats.org/officeDocument/2006/relationships/hyperlink" Target="http://www.naturalgaz.com/" TargetMode="External"/><Relationship Id="rId220" Type="http://schemas.openxmlformats.org/officeDocument/2006/relationships/hyperlink" Target="http://www.naturalgaz.com/" TargetMode="External"/><Relationship Id="rId241" Type="http://schemas.openxmlformats.org/officeDocument/2006/relationships/hyperlink" Target="http://www.gasnaturaldistribucion.com/" TargetMode="External"/><Relationship Id="rId15" Type="http://schemas.openxmlformats.org/officeDocument/2006/relationships/hyperlink" Target="http://www.harpain.com/" TargetMode="External"/><Relationship Id="rId36" Type="http://schemas.openxmlformats.org/officeDocument/2006/relationships/hyperlink" Target="http://en.duon.pl/home" TargetMode="External"/><Relationship Id="rId57" Type="http://schemas.openxmlformats.org/officeDocument/2006/relationships/hyperlink" Target="http://www.trelleborgshamn.se/" TargetMode="External"/><Relationship Id="rId262" Type="http://schemas.openxmlformats.org/officeDocument/2006/relationships/hyperlink" Target="http://www.gasnaturaldistribucion.com/" TargetMode="External"/><Relationship Id="rId283" Type="http://schemas.openxmlformats.org/officeDocument/2006/relationships/hyperlink" Target="http://www.edpnaturgasenergia.es/" TargetMode="External"/><Relationship Id="rId318" Type="http://schemas.openxmlformats.org/officeDocument/2006/relationships/hyperlink" Target="http://knutsenoas.com/" TargetMode="External"/><Relationship Id="rId339" Type="http://schemas.openxmlformats.org/officeDocument/2006/relationships/hyperlink" Target="http://www.hafen-mannheim.de/" TargetMode="External"/><Relationship Id="rId78" Type="http://schemas.openxmlformats.org/officeDocument/2006/relationships/hyperlink" Target="http://www.chive-ltd.co.uk/" TargetMode="External"/><Relationship Id="rId99" Type="http://schemas.openxmlformats.org/officeDocument/2006/relationships/hyperlink" Target="http://gasnor.no/" TargetMode="External"/><Relationship Id="rId101" Type="http://schemas.openxmlformats.org/officeDocument/2006/relationships/hyperlink" Target="http://gasnor.no/" TargetMode="External"/><Relationship Id="rId122" Type="http://schemas.openxmlformats.org/officeDocument/2006/relationships/hyperlink" Target="http://www.gasnaturalfenosa.com/" TargetMode="External"/><Relationship Id="rId143" Type="http://schemas.openxmlformats.org/officeDocument/2006/relationships/hyperlink" Target="http://www.naturalgaz.com/" TargetMode="External"/><Relationship Id="rId164" Type="http://schemas.openxmlformats.org/officeDocument/2006/relationships/hyperlink" Target="http://www.redexisgas.es/" TargetMode="External"/><Relationship Id="rId185" Type="http://schemas.openxmlformats.org/officeDocument/2006/relationships/hyperlink" Target="http://www.skageraknaturgass.no/" TargetMode="External"/><Relationship Id="rId350" Type="http://schemas.openxmlformats.org/officeDocument/2006/relationships/printerSettings" Target="../printerSettings/printerSettings2.bin"/><Relationship Id="rId9" Type="http://schemas.openxmlformats.org/officeDocument/2006/relationships/hyperlink" Target="https://www.sgn.co.uk/" TargetMode="External"/><Relationship Id="rId210" Type="http://schemas.openxmlformats.org/officeDocument/2006/relationships/hyperlink" Target="http://www.naturalgaz.com/" TargetMode="External"/><Relationship Id="rId26" Type="http://schemas.openxmlformats.org/officeDocument/2006/relationships/hyperlink" Target="http://en.duon.pl/home" TargetMode="External"/><Relationship Id="rId231" Type="http://schemas.openxmlformats.org/officeDocument/2006/relationships/hyperlink" Target="http://www.gasnaturaldistribucion.com/" TargetMode="External"/><Relationship Id="rId252" Type="http://schemas.openxmlformats.org/officeDocument/2006/relationships/hyperlink" Target="http://www.gasnaturaldistribucion.com/" TargetMode="External"/><Relationship Id="rId273" Type="http://schemas.openxmlformats.org/officeDocument/2006/relationships/hyperlink" Target="http://www.gasnaturaldistribucion.com/" TargetMode="External"/><Relationship Id="rId294" Type="http://schemas.openxmlformats.org/officeDocument/2006/relationships/hyperlink" Target="http://www.boconline.co.uk/" TargetMode="External"/><Relationship Id="rId308" Type="http://schemas.openxmlformats.org/officeDocument/2006/relationships/hyperlink" Target="http://www.fluxys.com/" TargetMode="External"/><Relationship Id="rId329" Type="http://schemas.openxmlformats.org/officeDocument/2006/relationships/hyperlink" Target="http://www.brunsbuettel-ports.de/" TargetMode="External"/><Relationship Id="rId47" Type="http://schemas.openxmlformats.org/officeDocument/2006/relationships/hyperlink" Target="http://www.eni.com/" TargetMode="External"/><Relationship Id="rId68" Type="http://schemas.openxmlformats.org/officeDocument/2006/relationships/hyperlink" Target="http://www.skangass.com/" TargetMode="External"/><Relationship Id="rId89" Type="http://schemas.openxmlformats.org/officeDocument/2006/relationships/hyperlink" Target="http://gasnor.no/" TargetMode="External"/><Relationship Id="rId112" Type="http://schemas.openxmlformats.org/officeDocument/2006/relationships/hyperlink" Target="http://www.gasnaturalfenosa.com/" TargetMode="External"/><Relationship Id="rId133" Type="http://schemas.openxmlformats.org/officeDocument/2006/relationships/hyperlink" Target="http://www.ham.es/" TargetMode="External"/><Relationship Id="rId154" Type="http://schemas.openxmlformats.org/officeDocument/2006/relationships/hyperlink" Target="http://www.redexisgas.es/" TargetMode="External"/><Relationship Id="rId175" Type="http://schemas.openxmlformats.org/officeDocument/2006/relationships/hyperlink" Target="http://www.redexisgas.es/" TargetMode="External"/><Relationship Id="rId340" Type="http://schemas.openxmlformats.org/officeDocument/2006/relationships/hyperlink" Target="http://www.havenschapmoerdijk.nl/en/" TargetMode="External"/><Relationship Id="rId196" Type="http://schemas.openxmlformats.org/officeDocument/2006/relationships/hyperlink" Target="http://www.statoil.com/" TargetMode="External"/><Relationship Id="rId200" Type="http://schemas.openxmlformats.org/officeDocument/2006/relationships/hyperlink" Target="http://www.naturalgaz.com/" TargetMode="External"/><Relationship Id="rId16" Type="http://schemas.openxmlformats.org/officeDocument/2006/relationships/hyperlink" Target="http://www.harpain.com/" TargetMode="External"/><Relationship Id="rId221" Type="http://schemas.openxmlformats.org/officeDocument/2006/relationships/hyperlink" Target="http://www.naturalgaz.com/" TargetMode="External"/><Relationship Id="rId242" Type="http://schemas.openxmlformats.org/officeDocument/2006/relationships/hyperlink" Target="http://www.gasnaturaldistribucion.com/" TargetMode="External"/><Relationship Id="rId263" Type="http://schemas.openxmlformats.org/officeDocument/2006/relationships/hyperlink" Target="http://www.gasnaturaldistribucion.com/" TargetMode="External"/><Relationship Id="rId284" Type="http://schemas.openxmlformats.org/officeDocument/2006/relationships/hyperlink" Target="http://www.dcgasextremadura.es/" TargetMode="External"/><Relationship Id="rId319" Type="http://schemas.openxmlformats.org/officeDocument/2006/relationships/hyperlink" Target="http://www.reganosa.com/" TargetMode="External"/><Relationship Id="rId37" Type="http://schemas.openxmlformats.org/officeDocument/2006/relationships/hyperlink" Target="http://en.duon.pl/home" TargetMode="External"/><Relationship Id="rId58" Type="http://schemas.openxmlformats.org/officeDocument/2006/relationships/hyperlink" Target="http://www.port.helsingborg.se/" TargetMode="External"/><Relationship Id="rId79" Type="http://schemas.openxmlformats.org/officeDocument/2006/relationships/hyperlink" Target="http://www.chive-ltd.co.uk/" TargetMode="External"/><Relationship Id="rId102" Type="http://schemas.openxmlformats.org/officeDocument/2006/relationships/hyperlink" Target="http://gasnor.no/" TargetMode="External"/><Relationship Id="rId123" Type="http://schemas.openxmlformats.org/officeDocument/2006/relationships/hyperlink" Target="http://www.gnvert-gdfsuez.com/" TargetMode="External"/><Relationship Id="rId144" Type="http://schemas.openxmlformats.org/officeDocument/2006/relationships/hyperlink" Target="http://www.naturalgaz.com/" TargetMode="External"/><Relationship Id="rId330" Type="http://schemas.openxmlformats.org/officeDocument/2006/relationships/hyperlink" Target="http://www.dunkerque-port.fr/" TargetMode="External"/><Relationship Id="rId90" Type="http://schemas.openxmlformats.org/officeDocument/2006/relationships/hyperlink" Target="http://gasnor.no/" TargetMode="External"/><Relationship Id="rId165" Type="http://schemas.openxmlformats.org/officeDocument/2006/relationships/hyperlink" Target="http://www.redexisgas.es/" TargetMode="External"/><Relationship Id="rId186" Type="http://schemas.openxmlformats.org/officeDocument/2006/relationships/hyperlink" Target="http://www.skageraknaturgass.no/" TargetMode="External"/><Relationship Id="rId211" Type="http://schemas.openxmlformats.org/officeDocument/2006/relationships/hyperlink" Target="http://www.naturalgaz.com/" TargetMode="External"/><Relationship Id="rId232" Type="http://schemas.openxmlformats.org/officeDocument/2006/relationships/hyperlink" Target="http://www.gasnaturaldistribucion.com/" TargetMode="External"/><Relationship Id="rId253" Type="http://schemas.openxmlformats.org/officeDocument/2006/relationships/hyperlink" Target="http://www.gasnaturaldistribucion.com/" TargetMode="External"/><Relationship Id="rId274" Type="http://schemas.openxmlformats.org/officeDocument/2006/relationships/hyperlink" Target="http://www.gasnaturaldistribucion.com/" TargetMode="External"/><Relationship Id="rId295" Type="http://schemas.openxmlformats.org/officeDocument/2006/relationships/hyperlink" Target="http://www.gasnaturalfenosa.com/" TargetMode="External"/><Relationship Id="rId309" Type="http://schemas.openxmlformats.org/officeDocument/2006/relationships/hyperlink" Target="http://www.drivesystems.be/" TargetMode="External"/><Relationship Id="rId27" Type="http://schemas.openxmlformats.org/officeDocument/2006/relationships/hyperlink" Target="http://en.duon.pl/home" TargetMode="External"/><Relationship Id="rId48" Type="http://schemas.openxmlformats.org/officeDocument/2006/relationships/hyperlink" Target="http://www.aga.com/" TargetMode="External"/><Relationship Id="rId69" Type="http://schemas.openxmlformats.org/officeDocument/2006/relationships/hyperlink" Target="http://www.aga.com/" TargetMode="External"/><Relationship Id="rId113" Type="http://schemas.openxmlformats.org/officeDocument/2006/relationships/hyperlink" Target="http://www.gasnaturalfenosa.com/" TargetMode="External"/><Relationship Id="rId134" Type="http://schemas.openxmlformats.org/officeDocument/2006/relationships/hyperlink" Target="http://www.ham.es/" TargetMode="External"/><Relationship Id="rId320" Type="http://schemas.openxmlformats.org/officeDocument/2006/relationships/hyperlink" Target="http://www.valenciaport.com/" TargetMode="External"/><Relationship Id="rId80" Type="http://schemas.openxmlformats.org/officeDocument/2006/relationships/hyperlink" Target="http://www.chive-ltd.co.uk/" TargetMode="External"/><Relationship Id="rId155" Type="http://schemas.openxmlformats.org/officeDocument/2006/relationships/hyperlink" Target="http://www.redexisgas.es/" TargetMode="External"/><Relationship Id="rId176" Type="http://schemas.openxmlformats.org/officeDocument/2006/relationships/hyperlink" Target="http://www.redexisgas.es/" TargetMode="External"/><Relationship Id="rId197" Type="http://schemas.openxmlformats.org/officeDocument/2006/relationships/hyperlink" Target="http://www.via-augusta.com/" TargetMode="External"/><Relationship Id="rId341" Type="http://schemas.openxmlformats.org/officeDocument/2006/relationships/hyperlink" Target="http://www.vekagroup.com/en/lng1.html" TargetMode="External"/><Relationship Id="rId201" Type="http://schemas.openxmlformats.org/officeDocument/2006/relationships/hyperlink" Target="http://www.naturalgaz.com/" TargetMode="External"/><Relationship Id="rId222" Type="http://schemas.openxmlformats.org/officeDocument/2006/relationships/hyperlink" Target="http://www.naturalgaz.com/" TargetMode="External"/><Relationship Id="rId243" Type="http://schemas.openxmlformats.org/officeDocument/2006/relationships/hyperlink" Target="http://www.gasnaturaldistribucion.com/" TargetMode="External"/><Relationship Id="rId264" Type="http://schemas.openxmlformats.org/officeDocument/2006/relationships/hyperlink" Target="http://www.gasnaturaldistribucion.com/" TargetMode="External"/><Relationship Id="rId285" Type="http://schemas.openxmlformats.org/officeDocument/2006/relationships/hyperlink" Target="http://www.dcgasextremadura.es/" TargetMode="External"/><Relationship Id="rId17" Type="http://schemas.openxmlformats.org/officeDocument/2006/relationships/hyperlink" Target="http://www.lngsilesia.pl/" TargetMode="External"/><Relationship Id="rId38" Type="http://schemas.openxmlformats.org/officeDocument/2006/relationships/hyperlink" Target="http://bominlinde.com/" TargetMode="External"/><Relationship Id="rId59" Type="http://schemas.openxmlformats.org/officeDocument/2006/relationships/hyperlink" Target="http://www.norilsknickel.fi/" TargetMode="External"/><Relationship Id="rId103" Type="http://schemas.openxmlformats.org/officeDocument/2006/relationships/hyperlink" Target="http://gasnor.no/" TargetMode="External"/><Relationship Id="rId124" Type="http://schemas.openxmlformats.org/officeDocument/2006/relationships/hyperlink" Target="https://goldenergy.pt/" TargetMode="External"/><Relationship Id="rId310" Type="http://schemas.openxmlformats.org/officeDocument/2006/relationships/hyperlink" Target="http://www.argosenergies.com/" TargetMode="External"/><Relationship Id="rId70" Type="http://schemas.openxmlformats.org/officeDocument/2006/relationships/hyperlink" Target="http://www.boconline.co.uk/" TargetMode="External"/><Relationship Id="rId91" Type="http://schemas.openxmlformats.org/officeDocument/2006/relationships/hyperlink" Target="http://gasnor.no/" TargetMode="External"/><Relationship Id="rId145" Type="http://schemas.openxmlformats.org/officeDocument/2006/relationships/hyperlink" Target="http://www.naturalgaz.com/" TargetMode="External"/><Relationship Id="rId166" Type="http://schemas.openxmlformats.org/officeDocument/2006/relationships/hyperlink" Target="http://www.redexisgas.es/" TargetMode="External"/><Relationship Id="rId187" Type="http://schemas.openxmlformats.org/officeDocument/2006/relationships/hyperlink" Target="http://www.skageraknaturgass.no/" TargetMode="External"/><Relationship Id="rId331" Type="http://schemas.openxmlformats.org/officeDocument/2006/relationships/hyperlink" Target="http://www.portofturku.fi/" TargetMode="External"/><Relationship Id="rId1" Type="http://schemas.openxmlformats.org/officeDocument/2006/relationships/hyperlink" Target="http://www.bng.no/etablerte-anlegg/" TargetMode="External"/><Relationship Id="rId212" Type="http://schemas.openxmlformats.org/officeDocument/2006/relationships/hyperlink" Target="http://www.naturalgaz.com/" TargetMode="External"/><Relationship Id="rId233" Type="http://schemas.openxmlformats.org/officeDocument/2006/relationships/hyperlink" Target="http://www.gasnaturaldistribucion.com/" TargetMode="External"/><Relationship Id="rId254" Type="http://schemas.openxmlformats.org/officeDocument/2006/relationships/hyperlink" Target="http://www.gasnaturaldistribucion.com/" TargetMode="External"/><Relationship Id="rId28" Type="http://schemas.openxmlformats.org/officeDocument/2006/relationships/hyperlink" Target="http://en.duon.pl/home" TargetMode="External"/><Relationship Id="rId49" Type="http://schemas.openxmlformats.org/officeDocument/2006/relationships/hyperlink" Target="http://gasnor.no/" TargetMode="External"/><Relationship Id="rId114" Type="http://schemas.openxmlformats.org/officeDocument/2006/relationships/hyperlink" Target="http://www.gasnaturalfenosa.com/" TargetMode="External"/><Relationship Id="rId275" Type="http://schemas.openxmlformats.org/officeDocument/2006/relationships/hyperlink" Target="http://www.gasnaturaldistribucion.com/" TargetMode="External"/><Relationship Id="rId296" Type="http://schemas.openxmlformats.org/officeDocument/2006/relationships/hyperlink" Target="http://www.galpenergia.com/" TargetMode="External"/><Relationship Id="rId300" Type="http://schemas.openxmlformats.org/officeDocument/2006/relationships/hyperlink" Target="http://www.dcbenergy.nl/" TargetMode="External"/><Relationship Id="rId60" Type="http://schemas.openxmlformats.org/officeDocument/2006/relationships/hyperlink" Target="http://bominlinde.com/" TargetMode="External"/><Relationship Id="rId81" Type="http://schemas.openxmlformats.org/officeDocument/2006/relationships/hyperlink" Target="http://www.chive-ltd.co.uk/" TargetMode="External"/><Relationship Id="rId135" Type="http://schemas.openxmlformats.org/officeDocument/2006/relationships/hyperlink" Target="http://www.ham.es/" TargetMode="External"/><Relationship Id="rId156" Type="http://schemas.openxmlformats.org/officeDocument/2006/relationships/hyperlink" Target="http://www.redexisgas.es/" TargetMode="External"/><Relationship Id="rId177" Type="http://schemas.openxmlformats.org/officeDocument/2006/relationships/hyperlink" Target="http://www.romacfuels.com/" TargetMode="External"/><Relationship Id="rId198" Type="http://schemas.openxmlformats.org/officeDocument/2006/relationships/hyperlink" Target="http://www.naturalgaz.com/" TargetMode="External"/><Relationship Id="rId321" Type="http://schemas.openxmlformats.org/officeDocument/2006/relationships/hyperlink" Target="http://www.ampni.com/" TargetMode="External"/><Relationship Id="rId342" Type="http://schemas.openxmlformats.org/officeDocument/2006/relationships/hyperlink" Target="http://www.brunsbuettel-ports.de/" TargetMode="External"/><Relationship Id="rId202" Type="http://schemas.openxmlformats.org/officeDocument/2006/relationships/hyperlink" Target="http://www.naturalgaz.com/" TargetMode="External"/><Relationship Id="rId223" Type="http://schemas.openxmlformats.org/officeDocument/2006/relationships/hyperlink" Target="http://www.naturalgaz.com/" TargetMode="External"/><Relationship Id="rId244" Type="http://schemas.openxmlformats.org/officeDocument/2006/relationships/hyperlink" Target="http://www.gasnaturaldistribucion.com/" TargetMode="External"/><Relationship Id="rId18" Type="http://schemas.openxmlformats.org/officeDocument/2006/relationships/hyperlink" Target="http://en.duon.pl/home" TargetMode="External"/><Relationship Id="rId39" Type="http://schemas.openxmlformats.org/officeDocument/2006/relationships/hyperlink" Target="http://www.bng.no/lng-i-nord-norge.html" TargetMode="External"/><Relationship Id="rId265" Type="http://schemas.openxmlformats.org/officeDocument/2006/relationships/hyperlink" Target="http://www.gasnaturaldistribucion.com/" TargetMode="External"/><Relationship Id="rId286" Type="http://schemas.openxmlformats.org/officeDocument/2006/relationships/hyperlink" Target="http://www.dcgasextremadura.es/" TargetMode="External"/><Relationship Id="rId50" Type="http://schemas.openxmlformats.org/officeDocument/2006/relationships/hyperlink" Target="http://www.skangass.com/" TargetMode="External"/><Relationship Id="rId104" Type="http://schemas.openxmlformats.org/officeDocument/2006/relationships/hyperlink" Target="http://gasnor.no/" TargetMode="External"/><Relationship Id="rId125" Type="http://schemas.openxmlformats.org/officeDocument/2006/relationships/hyperlink" Target="https://goldenergy.pt/" TargetMode="External"/><Relationship Id="rId146" Type="http://schemas.openxmlformats.org/officeDocument/2006/relationships/hyperlink" Target="http://www.lng24.com/" TargetMode="External"/><Relationship Id="rId167" Type="http://schemas.openxmlformats.org/officeDocument/2006/relationships/hyperlink" Target="http://www.redexisgas.es/" TargetMode="External"/><Relationship Id="rId188" Type="http://schemas.openxmlformats.org/officeDocument/2006/relationships/hyperlink" Target="http://www.skageraknaturgass.no/" TargetMode="External"/><Relationship Id="rId311" Type="http://schemas.openxmlformats.org/officeDocument/2006/relationships/hyperlink" Target="http://www.dunkerque-port.fr/" TargetMode="External"/><Relationship Id="rId332" Type="http://schemas.openxmlformats.org/officeDocument/2006/relationships/hyperlink" Target="http://www.portofhelsinki.fi/" TargetMode="External"/><Relationship Id="rId71" Type="http://schemas.openxmlformats.org/officeDocument/2006/relationships/hyperlink" Target="http://www.boconline.co.uk/" TargetMode="External"/><Relationship Id="rId92" Type="http://schemas.openxmlformats.org/officeDocument/2006/relationships/hyperlink" Target="http://gasnor.no/" TargetMode="External"/><Relationship Id="rId213" Type="http://schemas.openxmlformats.org/officeDocument/2006/relationships/hyperlink" Target="http://www.naturalgaz.com/" TargetMode="External"/><Relationship Id="rId234" Type="http://schemas.openxmlformats.org/officeDocument/2006/relationships/hyperlink" Target="http://www.gasnaturaldistribucion.com/" TargetMode="External"/><Relationship Id="rId2" Type="http://schemas.openxmlformats.org/officeDocument/2006/relationships/hyperlink" Target="http://www.lngeurope.nl/" TargetMode="External"/><Relationship Id="rId29" Type="http://schemas.openxmlformats.org/officeDocument/2006/relationships/hyperlink" Target="http://en.duon.pl/home" TargetMode="External"/><Relationship Id="rId255" Type="http://schemas.openxmlformats.org/officeDocument/2006/relationships/hyperlink" Target="http://www.gasnaturaldistribucion.com/" TargetMode="External"/><Relationship Id="rId276" Type="http://schemas.openxmlformats.org/officeDocument/2006/relationships/hyperlink" Target="http://www.gasnaturaldistribucion.com/" TargetMode="External"/><Relationship Id="rId297" Type="http://schemas.openxmlformats.org/officeDocument/2006/relationships/hyperlink" Target="http://www.galpenergia.com/" TargetMode="External"/><Relationship Id="rId40" Type="http://schemas.openxmlformats.org/officeDocument/2006/relationships/hyperlink" Target="http://www.bng.no/lng-i-nord-norge.html" TargetMode="External"/><Relationship Id="rId115" Type="http://schemas.openxmlformats.org/officeDocument/2006/relationships/hyperlink" Target="http://www.gasnaturalfenosa.com/" TargetMode="External"/><Relationship Id="rId136" Type="http://schemas.openxmlformats.org/officeDocument/2006/relationships/hyperlink" Target="http://www.hardstaffgroup.co.uk/" TargetMode="External"/><Relationship Id="rId157" Type="http://schemas.openxmlformats.org/officeDocument/2006/relationships/hyperlink" Target="http://www.redexisgas.es/" TargetMode="External"/><Relationship Id="rId178" Type="http://schemas.openxmlformats.org/officeDocument/2006/relationships/hyperlink" Target="https://www.rwe.com/" TargetMode="External"/><Relationship Id="rId301" Type="http://schemas.openxmlformats.org/officeDocument/2006/relationships/hyperlink" Target="http://www.dcbenergy.nl/" TargetMode="External"/><Relationship Id="rId322" Type="http://schemas.openxmlformats.org/officeDocument/2006/relationships/hyperlink" Target="http://www.coastcenterbase.no/" TargetMode="External"/><Relationship Id="rId343" Type="http://schemas.openxmlformats.org/officeDocument/2006/relationships/hyperlink" Target="http://www.port-of-switzerland.ch/de/index.php" TargetMode="External"/><Relationship Id="rId61" Type="http://schemas.openxmlformats.org/officeDocument/2006/relationships/hyperlink" Target="http://gasrec.co.uk/" TargetMode="External"/><Relationship Id="rId82" Type="http://schemas.openxmlformats.org/officeDocument/2006/relationships/hyperlink" Target="http://gasnor.no/" TargetMode="External"/><Relationship Id="rId199" Type="http://schemas.openxmlformats.org/officeDocument/2006/relationships/hyperlink" Target="http://www.naturalgaz.com/" TargetMode="External"/><Relationship Id="rId203" Type="http://schemas.openxmlformats.org/officeDocument/2006/relationships/hyperlink" Target="http://www.naturalgaz.com/" TargetMode="External"/><Relationship Id="rId19" Type="http://schemas.openxmlformats.org/officeDocument/2006/relationships/hyperlink" Target="http://en.duon.pl/home" TargetMode="External"/><Relationship Id="rId224" Type="http://schemas.openxmlformats.org/officeDocument/2006/relationships/hyperlink" Target="http://www.naturalgaz.com/" TargetMode="External"/><Relationship Id="rId245" Type="http://schemas.openxmlformats.org/officeDocument/2006/relationships/hyperlink" Target="http://www.gasnaturaldistribucion.com/" TargetMode="External"/><Relationship Id="rId266" Type="http://schemas.openxmlformats.org/officeDocument/2006/relationships/hyperlink" Target="http://www.gasnaturaldistribucion.com/" TargetMode="External"/><Relationship Id="rId287" Type="http://schemas.openxmlformats.org/officeDocument/2006/relationships/hyperlink" Target="http://www.gasnatural.com/" TargetMode="External"/><Relationship Id="rId30" Type="http://schemas.openxmlformats.org/officeDocument/2006/relationships/hyperlink" Target="http://en.duon.pl/home" TargetMode="External"/><Relationship Id="rId105" Type="http://schemas.openxmlformats.org/officeDocument/2006/relationships/hyperlink" Target="http://gasnor.no/" TargetMode="External"/><Relationship Id="rId126" Type="http://schemas.openxmlformats.org/officeDocument/2006/relationships/hyperlink" Target="https://goldenergy.pt/" TargetMode="External"/><Relationship Id="rId147" Type="http://schemas.openxmlformats.org/officeDocument/2006/relationships/hyperlink" Target="http://www.monegas.com/" TargetMode="External"/><Relationship Id="rId168" Type="http://schemas.openxmlformats.org/officeDocument/2006/relationships/hyperlink" Target="http://www.redexisgas.es/" TargetMode="External"/><Relationship Id="rId312" Type="http://schemas.openxmlformats.org/officeDocument/2006/relationships/hyperlink" Target="http://www.exmar.be/" TargetMode="External"/><Relationship Id="rId333" Type="http://schemas.openxmlformats.org/officeDocument/2006/relationships/hyperlink" Target="http://www.portoftallinn.com/" TargetMode="External"/><Relationship Id="rId51" Type="http://schemas.openxmlformats.org/officeDocument/2006/relationships/hyperlink" Target="http://www.lng24.com/" TargetMode="External"/><Relationship Id="rId72" Type="http://schemas.openxmlformats.org/officeDocument/2006/relationships/hyperlink" Target="http://www.chive-ltd.co.uk/" TargetMode="External"/><Relationship Id="rId93" Type="http://schemas.openxmlformats.org/officeDocument/2006/relationships/hyperlink" Target="http://gasnor.no/" TargetMode="External"/><Relationship Id="rId189" Type="http://schemas.openxmlformats.org/officeDocument/2006/relationships/hyperlink" Target="http://www.skageraknaturgass.no/" TargetMode="External"/><Relationship Id="rId3" Type="http://schemas.openxmlformats.org/officeDocument/2006/relationships/hyperlink" Target="http://gasrec.co.uk/" TargetMode="External"/><Relationship Id="rId214" Type="http://schemas.openxmlformats.org/officeDocument/2006/relationships/hyperlink" Target="http://www.naturalgaz.com/" TargetMode="External"/><Relationship Id="rId235" Type="http://schemas.openxmlformats.org/officeDocument/2006/relationships/hyperlink" Target="http://www.gasnaturaldistribucion.com/" TargetMode="External"/><Relationship Id="rId256" Type="http://schemas.openxmlformats.org/officeDocument/2006/relationships/hyperlink" Target="http://www.gasnaturaldistribucion.com/" TargetMode="External"/><Relationship Id="rId277" Type="http://schemas.openxmlformats.org/officeDocument/2006/relationships/hyperlink" Target="http://www.gasnaturaldistribucion.com/" TargetMode="External"/><Relationship Id="rId298" Type="http://schemas.openxmlformats.org/officeDocument/2006/relationships/hyperlink" Target="https://www.gazprom-germania.de/" TargetMode="External"/><Relationship Id="rId116" Type="http://schemas.openxmlformats.org/officeDocument/2006/relationships/hyperlink" Target="http://www.gasnaturalfenosa.com/" TargetMode="External"/><Relationship Id="rId137" Type="http://schemas.openxmlformats.org/officeDocument/2006/relationships/hyperlink" Target="http://www.naturalgaz.com/" TargetMode="External"/><Relationship Id="rId158" Type="http://schemas.openxmlformats.org/officeDocument/2006/relationships/hyperlink" Target="http://www.redexisgas.es/" TargetMode="External"/><Relationship Id="rId302" Type="http://schemas.openxmlformats.org/officeDocument/2006/relationships/hyperlink" Target="http://www.gasnaturalfenosa.com/" TargetMode="External"/><Relationship Id="rId323" Type="http://schemas.openxmlformats.org/officeDocument/2006/relationships/hyperlink" Target="http://www.portofamsterdam.nl/" TargetMode="External"/><Relationship Id="rId344" Type="http://schemas.openxmlformats.org/officeDocument/2006/relationships/hyperlink" Target="http://reolagaas.ee/" TargetMode="External"/><Relationship Id="rId20" Type="http://schemas.openxmlformats.org/officeDocument/2006/relationships/hyperlink" Target="http://en.duon.pl/home" TargetMode="External"/><Relationship Id="rId41" Type="http://schemas.openxmlformats.org/officeDocument/2006/relationships/hyperlink" Target="http://www.bng.no/lng-i-nord-norge.html" TargetMode="External"/><Relationship Id="rId62" Type="http://schemas.openxmlformats.org/officeDocument/2006/relationships/hyperlink" Target="http://www.rostock-port.de/" TargetMode="External"/><Relationship Id="rId83" Type="http://schemas.openxmlformats.org/officeDocument/2006/relationships/hyperlink" Target="http://gasnor.no/" TargetMode="External"/><Relationship Id="rId179" Type="http://schemas.openxmlformats.org/officeDocument/2006/relationships/hyperlink" Target="http://www.incgruppen.no/inc/saga_fjordbase/" TargetMode="External"/><Relationship Id="rId190" Type="http://schemas.openxmlformats.org/officeDocument/2006/relationships/hyperlink" Target="http://www.skageraknaturgass.no/" TargetMode="External"/><Relationship Id="rId204" Type="http://schemas.openxmlformats.org/officeDocument/2006/relationships/hyperlink" Target="http://www.naturalgaz.com/" TargetMode="External"/><Relationship Id="rId225" Type="http://schemas.openxmlformats.org/officeDocument/2006/relationships/hyperlink" Target="http://www.naturalgaz.com/" TargetMode="External"/><Relationship Id="rId246" Type="http://schemas.openxmlformats.org/officeDocument/2006/relationships/hyperlink" Target="http://www.gasnaturaldistribucion.com/" TargetMode="External"/><Relationship Id="rId267" Type="http://schemas.openxmlformats.org/officeDocument/2006/relationships/hyperlink" Target="http://www.gasnaturaldistribucion.com/" TargetMode="External"/><Relationship Id="rId288" Type="http://schemas.openxmlformats.org/officeDocument/2006/relationships/hyperlink" Target="http://www.gasnatural.com/" TargetMode="External"/><Relationship Id="rId106" Type="http://schemas.openxmlformats.org/officeDocument/2006/relationships/hyperlink" Target="http://gasnor.no/" TargetMode="External"/><Relationship Id="rId127" Type="http://schemas.openxmlformats.org/officeDocument/2006/relationships/hyperlink" Target="http://www.ham.es/" TargetMode="External"/><Relationship Id="rId313" Type="http://schemas.openxmlformats.org/officeDocument/2006/relationships/hyperlink" Target="http://www.abports.co.uk/" TargetMode="External"/><Relationship Id="rId10" Type="http://schemas.openxmlformats.org/officeDocument/2006/relationships/hyperlink" Target="https://www.sgn.co.uk/" TargetMode="External"/><Relationship Id="rId31" Type="http://schemas.openxmlformats.org/officeDocument/2006/relationships/hyperlink" Target="http://en.duon.pl/home" TargetMode="External"/><Relationship Id="rId52" Type="http://schemas.openxmlformats.org/officeDocument/2006/relationships/hyperlink" Target="http://seth.pl/wdrozenia/ybbstaler-fruit-polska-sp-z-o-o/" TargetMode="External"/><Relationship Id="rId73" Type="http://schemas.openxmlformats.org/officeDocument/2006/relationships/hyperlink" Target="http://www.chive-ltd.co.uk/" TargetMode="External"/><Relationship Id="rId94" Type="http://schemas.openxmlformats.org/officeDocument/2006/relationships/hyperlink" Target="http://gasnor.no/" TargetMode="External"/><Relationship Id="rId148" Type="http://schemas.openxmlformats.org/officeDocument/2006/relationships/hyperlink" Target="http://www.tmonfort.es/" TargetMode="External"/><Relationship Id="rId169" Type="http://schemas.openxmlformats.org/officeDocument/2006/relationships/hyperlink" Target="http://www.redexisgas.es/" TargetMode="External"/><Relationship Id="rId334" Type="http://schemas.openxmlformats.org/officeDocument/2006/relationships/hyperlink" Target="http://www.cmport.com/" TargetMode="External"/><Relationship Id="rId4" Type="http://schemas.openxmlformats.org/officeDocument/2006/relationships/hyperlink" Target="http://gasrec.co.uk/" TargetMode="External"/><Relationship Id="rId180" Type="http://schemas.openxmlformats.org/officeDocument/2006/relationships/hyperlink" Target="http://www.shell.com/" TargetMode="External"/><Relationship Id="rId215" Type="http://schemas.openxmlformats.org/officeDocument/2006/relationships/hyperlink" Target="http://www.naturalgaz.com/" TargetMode="External"/><Relationship Id="rId236" Type="http://schemas.openxmlformats.org/officeDocument/2006/relationships/hyperlink" Target="http://www.gasnaturaldistribucion.com/" TargetMode="External"/><Relationship Id="rId257" Type="http://schemas.openxmlformats.org/officeDocument/2006/relationships/hyperlink" Target="http://www.gasnaturaldistribucion.com/" TargetMode="External"/><Relationship Id="rId278" Type="http://schemas.openxmlformats.org/officeDocument/2006/relationships/hyperlink" Target="http://www.edpnaturgasenergia.es/" TargetMode="External"/><Relationship Id="rId303" Type="http://schemas.openxmlformats.org/officeDocument/2006/relationships/hyperlink" Target="http://www.eni.com/" TargetMode="External"/><Relationship Id="rId42" Type="http://schemas.openxmlformats.org/officeDocument/2006/relationships/hyperlink" Target="http://www.bng.no/lng-i-nord-norge.html" TargetMode="External"/><Relationship Id="rId84" Type="http://schemas.openxmlformats.org/officeDocument/2006/relationships/hyperlink" Target="http://gasnor.no/" TargetMode="External"/><Relationship Id="rId138" Type="http://schemas.openxmlformats.org/officeDocument/2006/relationships/hyperlink" Target="http://www.naturalgaz.com/" TargetMode="External"/><Relationship Id="rId345" Type="http://schemas.openxmlformats.org/officeDocument/2006/relationships/hyperlink" Target="http://www.bulmarket.bg/en/" TargetMode="External"/><Relationship Id="rId191" Type="http://schemas.openxmlformats.org/officeDocument/2006/relationships/hyperlink" Target="http://www.skageraknaturgass.no/" TargetMode="External"/><Relationship Id="rId205" Type="http://schemas.openxmlformats.org/officeDocument/2006/relationships/hyperlink" Target="http://www.naturalgaz.com/" TargetMode="External"/><Relationship Id="rId247" Type="http://schemas.openxmlformats.org/officeDocument/2006/relationships/hyperlink" Target="http://www.gasnaturaldistribucion.com/" TargetMode="External"/><Relationship Id="rId107" Type="http://schemas.openxmlformats.org/officeDocument/2006/relationships/hyperlink" Target="http://gasnor.no/" TargetMode="External"/><Relationship Id="rId289" Type="http://schemas.openxmlformats.org/officeDocument/2006/relationships/hyperlink" Target="http://www.gasnatural.com/" TargetMode="External"/><Relationship Id="rId11" Type="http://schemas.openxmlformats.org/officeDocument/2006/relationships/hyperlink" Target="http://www.skangass.com/" TargetMode="External"/><Relationship Id="rId53" Type="http://schemas.openxmlformats.org/officeDocument/2006/relationships/hyperlink" Target="http://psgaz.pl/" TargetMode="External"/><Relationship Id="rId149" Type="http://schemas.openxmlformats.org/officeDocument/2006/relationships/hyperlink" Target="http://www2.nationalgrid.com/" TargetMode="External"/><Relationship Id="rId314" Type="http://schemas.openxmlformats.org/officeDocument/2006/relationships/hyperlink" Target="http://www.portsofstockholm.com/" TargetMode="External"/><Relationship Id="rId95" Type="http://schemas.openxmlformats.org/officeDocument/2006/relationships/hyperlink" Target="http://gasnor.no/" TargetMode="External"/><Relationship Id="rId160" Type="http://schemas.openxmlformats.org/officeDocument/2006/relationships/hyperlink" Target="http://www.redexisgas.es/" TargetMode="External"/><Relationship Id="rId216" Type="http://schemas.openxmlformats.org/officeDocument/2006/relationships/hyperlink" Target="http://www.naturalgaz.com/" TargetMode="External"/><Relationship Id="rId258" Type="http://schemas.openxmlformats.org/officeDocument/2006/relationships/hyperlink" Target="http://www.gasnaturaldistribucion.com/" TargetMode="External"/><Relationship Id="rId22" Type="http://schemas.openxmlformats.org/officeDocument/2006/relationships/hyperlink" Target="http://en.duon.pl/home" TargetMode="External"/><Relationship Id="rId64" Type="http://schemas.openxmlformats.org/officeDocument/2006/relationships/hyperlink" Target="mailto:gie@gie.eu" TargetMode="External"/><Relationship Id="rId118" Type="http://schemas.openxmlformats.org/officeDocument/2006/relationships/hyperlink" Target="http://www.gasnaturalfenosa.com/" TargetMode="External"/><Relationship Id="rId325" Type="http://schemas.openxmlformats.org/officeDocument/2006/relationships/hyperlink" Target="http://www.carontetourist.it/" TargetMode="External"/><Relationship Id="rId171" Type="http://schemas.openxmlformats.org/officeDocument/2006/relationships/hyperlink" Target="http://www.redexisgas.es/" TargetMode="External"/><Relationship Id="rId227" Type="http://schemas.openxmlformats.org/officeDocument/2006/relationships/hyperlink" Target="http://www.naturalgaz.com/" TargetMode="External"/><Relationship Id="rId269" Type="http://schemas.openxmlformats.org/officeDocument/2006/relationships/hyperlink" Target="http://www.gasnaturaldistribucion.com/" TargetMode="External"/><Relationship Id="rId33" Type="http://schemas.openxmlformats.org/officeDocument/2006/relationships/hyperlink" Target="http://en.duon.pl/home" TargetMode="External"/><Relationship Id="rId129" Type="http://schemas.openxmlformats.org/officeDocument/2006/relationships/hyperlink" Target="http://www.ham.es/" TargetMode="External"/><Relationship Id="rId280" Type="http://schemas.openxmlformats.org/officeDocument/2006/relationships/hyperlink" Target="http://www.edpnaturgasenergia.es/" TargetMode="External"/><Relationship Id="rId336" Type="http://schemas.openxmlformats.org/officeDocument/2006/relationships/hyperlink" Target="http://www.portofantwerp.com/" TargetMode="External"/><Relationship Id="rId75" Type="http://schemas.openxmlformats.org/officeDocument/2006/relationships/hyperlink" Target="http://www.chive-ltd.co.uk/" TargetMode="External"/><Relationship Id="rId140" Type="http://schemas.openxmlformats.org/officeDocument/2006/relationships/hyperlink" Target="http://www.naturalgaz.com/" TargetMode="External"/><Relationship Id="rId182" Type="http://schemas.openxmlformats.org/officeDocument/2006/relationships/hyperlink" Target="http://www.shell.com/" TargetMode="External"/><Relationship Id="rId6" Type="http://schemas.openxmlformats.org/officeDocument/2006/relationships/hyperlink" Target="http://greenplanet.nl/" TargetMode="External"/><Relationship Id="rId238" Type="http://schemas.openxmlformats.org/officeDocument/2006/relationships/hyperlink" Target="http://www.gasnaturaldistribucion.com/" TargetMode="External"/><Relationship Id="rId291" Type="http://schemas.openxmlformats.org/officeDocument/2006/relationships/hyperlink" Target="http://www.enoslng.si/" TargetMode="External"/><Relationship Id="rId305" Type="http://schemas.openxmlformats.org/officeDocument/2006/relationships/hyperlink" Target="http://www.gdfsuez-lngsolutions.nl/" TargetMode="External"/><Relationship Id="rId347" Type="http://schemas.openxmlformats.org/officeDocument/2006/relationships/hyperlink" Target="http://www.bulmarket.bg/en/" TargetMode="External"/><Relationship Id="rId44" Type="http://schemas.openxmlformats.org/officeDocument/2006/relationships/hyperlink" Target="http://www.bng.no/lng-i-nord-norge.html" TargetMode="External"/><Relationship Id="rId86" Type="http://schemas.openxmlformats.org/officeDocument/2006/relationships/hyperlink" Target="http://gasnor.no/" TargetMode="External"/><Relationship Id="rId151" Type="http://schemas.openxmlformats.org/officeDocument/2006/relationships/hyperlink" Target="http://www.edpnaturgasenergia.es/" TargetMode="External"/><Relationship Id="rId193" Type="http://schemas.openxmlformats.org/officeDocument/2006/relationships/hyperlink" Target="http://www.skl.as/" TargetMode="External"/><Relationship Id="rId207" Type="http://schemas.openxmlformats.org/officeDocument/2006/relationships/hyperlink" Target="http://www.naturalgaz.com/" TargetMode="External"/><Relationship Id="rId249" Type="http://schemas.openxmlformats.org/officeDocument/2006/relationships/hyperlink" Target="http://www.gasnaturaldistribucion.com/" TargetMode="External"/><Relationship Id="rId13" Type="http://schemas.openxmlformats.org/officeDocument/2006/relationships/hyperlink" Target="http://www.skangass.com/" TargetMode="External"/><Relationship Id="rId109" Type="http://schemas.openxmlformats.org/officeDocument/2006/relationships/hyperlink" Target="http://gasnor.no/" TargetMode="External"/><Relationship Id="rId260" Type="http://schemas.openxmlformats.org/officeDocument/2006/relationships/hyperlink" Target="http://www.gasnaturaldistribucion.com/" TargetMode="External"/><Relationship Id="rId316" Type="http://schemas.openxmlformats.org/officeDocument/2006/relationships/hyperlink" Target="http://www.gdfsuez.com/" TargetMode="External"/><Relationship Id="rId55" Type="http://schemas.openxmlformats.org/officeDocument/2006/relationships/hyperlink" Target="http://www.rostock-port.de/" TargetMode="External"/><Relationship Id="rId97" Type="http://schemas.openxmlformats.org/officeDocument/2006/relationships/hyperlink" Target="http://gasnor.no/" TargetMode="External"/><Relationship Id="rId120" Type="http://schemas.openxmlformats.org/officeDocument/2006/relationships/hyperlink" Target="http://www.gasnaturalfenosa.com/" TargetMode="External"/><Relationship Id="rId162" Type="http://schemas.openxmlformats.org/officeDocument/2006/relationships/hyperlink" Target="http://www.redexisgas.es/" TargetMode="External"/><Relationship Id="rId218" Type="http://schemas.openxmlformats.org/officeDocument/2006/relationships/hyperlink" Target="http://www.naturalgaz.com/" TargetMode="External"/><Relationship Id="rId271" Type="http://schemas.openxmlformats.org/officeDocument/2006/relationships/hyperlink" Target="http://www.gasnaturaldistribucion.com/" TargetMode="External"/><Relationship Id="rId24" Type="http://schemas.openxmlformats.org/officeDocument/2006/relationships/hyperlink" Target="http://en.duon.pl/home" TargetMode="External"/><Relationship Id="rId66" Type="http://schemas.openxmlformats.org/officeDocument/2006/relationships/hyperlink" Target="http://www.skangass.com/" TargetMode="External"/><Relationship Id="rId131" Type="http://schemas.openxmlformats.org/officeDocument/2006/relationships/hyperlink" Target="http://www.ham.es/" TargetMode="External"/><Relationship Id="rId327" Type="http://schemas.openxmlformats.org/officeDocument/2006/relationships/hyperlink" Target="http://www.hgm-energy.com/" TargetMode="External"/><Relationship Id="rId173" Type="http://schemas.openxmlformats.org/officeDocument/2006/relationships/hyperlink" Target="http://www.redexisgas.es/" TargetMode="External"/><Relationship Id="rId229" Type="http://schemas.openxmlformats.org/officeDocument/2006/relationships/hyperlink" Target="http://www.gasnaturaldistribucion.com/" TargetMode="External"/><Relationship Id="rId240" Type="http://schemas.openxmlformats.org/officeDocument/2006/relationships/hyperlink" Target="http://www.gasnaturaldistribucion.com/" TargetMode="External"/><Relationship Id="rId35" Type="http://schemas.openxmlformats.org/officeDocument/2006/relationships/hyperlink" Target="http://en.duon.pl/home" TargetMode="External"/><Relationship Id="rId77" Type="http://schemas.openxmlformats.org/officeDocument/2006/relationships/hyperlink" Target="http://www.chive-ltd.co.uk/" TargetMode="External"/><Relationship Id="rId100" Type="http://schemas.openxmlformats.org/officeDocument/2006/relationships/hyperlink" Target="http://gasnor.no/" TargetMode="External"/><Relationship Id="rId282" Type="http://schemas.openxmlformats.org/officeDocument/2006/relationships/hyperlink" Target="http://www.edpnaturgasenergia.es/" TargetMode="External"/><Relationship Id="rId338" Type="http://schemas.openxmlformats.org/officeDocument/2006/relationships/hyperlink" Target="https://www.fjordlin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showGridLines="0" tabSelected="1" zoomScale="89" zoomScaleNormal="89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22.140625" style="3" bestFit="1" customWidth="1"/>
    <col min="2" max="2" width="15.42578125" style="3" bestFit="1" customWidth="1"/>
    <col min="3" max="3" width="18.140625" style="3" bestFit="1" customWidth="1"/>
    <col min="4" max="4" width="16.28515625" style="3" customWidth="1"/>
    <col min="5" max="5" width="13.42578125" style="4" bestFit="1" customWidth="1"/>
    <col min="6" max="6" width="34.5703125" style="3" bestFit="1" customWidth="1"/>
    <col min="7" max="7" width="24.7109375" style="3" bestFit="1" customWidth="1"/>
    <col min="8" max="8" width="18.5703125" style="3" bestFit="1" customWidth="1"/>
    <col min="9" max="9" width="15.28515625" style="3" bestFit="1" customWidth="1"/>
    <col min="10" max="10" width="28" style="3" customWidth="1"/>
    <col min="11" max="11" width="22.28515625" style="3" bestFit="1" customWidth="1"/>
    <col min="12" max="12" width="25.28515625" style="3" customWidth="1"/>
    <col min="13" max="13" width="30.7109375" style="3" customWidth="1"/>
    <col min="14" max="16384" width="9.140625" style="3"/>
  </cols>
  <sheetData>
    <row r="1" spans="1:13" s="17" customFormat="1" x14ac:dyDescent="0.25">
      <c r="A1" s="80" t="s">
        <v>986</v>
      </c>
      <c r="B1" s="80"/>
      <c r="C1" s="80"/>
      <c r="D1" s="53"/>
      <c r="E1" s="23"/>
    </row>
    <row r="2" spans="1:13" s="58" customFormat="1" ht="30.75" customHeight="1" x14ac:dyDescent="0.25">
      <c r="A2" s="54" t="s">
        <v>1100</v>
      </c>
      <c r="B2" s="55" t="s">
        <v>3</v>
      </c>
      <c r="C2" s="55" t="s">
        <v>0</v>
      </c>
      <c r="D2" s="55" t="s">
        <v>1101</v>
      </c>
      <c r="E2" s="54" t="s">
        <v>376</v>
      </c>
      <c r="F2" s="54" t="s">
        <v>378</v>
      </c>
      <c r="G2" s="55" t="s">
        <v>1083</v>
      </c>
      <c r="H2" s="56" t="s">
        <v>1098</v>
      </c>
      <c r="I2" s="56" t="s">
        <v>1099</v>
      </c>
      <c r="J2" s="57" t="s">
        <v>396</v>
      </c>
      <c r="K2" s="55" t="s">
        <v>2</v>
      </c>
      <c r="L2" s="55" t="s">
        <v>1</v>
      </c>
      <c r="M2" s="57" t="s">
        <v>481</v>
      </c>
    </row>
    <row r="3" spans="1:13" s="17" customFormat="1" ht="15" customHeight="1" x14ac:dyDescent="0.25">
      <c r="A3" s="17" t="s">
        <v>600</v>
      </c>
      <c r="B3" s="17" t="s">
        <v>6</v>
      </c>
      <c r="C3" s="17" t="s">
        <v>1115</v>
      </c>
      <c r="D3" s="17" t="s">
        <v>1102</v>
      </c>
      <c r="E3" s="23"/>
      <c r="F3" s="17" t="s">
        <v>132</v>
      </c>
      <c r="G3" s="17" t="s">
        <v>1124</v>
      </c>
      <c r="H3" s="59">
        <v>7000</v>
      </c>
      <c r="I3" s="59">
        <v>5000</v>
      </c>
      <c r="K3" s="17" t="s">
        <v>133</v>
      </c>
      <c r="M3" s="19" t="s">
        <v>990</v>
      </c>
    </row>
    <row r="4" spans="1:13" s="17" customFormat="1" ht="15" customHeight="1" x14ac:dyDescent="0.25">
      <c r="A4" s="17" t="s">
        <v>600</v>
      </c>
      <c r="B4" s="17" t="s">
        <v>6</v>
      </c>
      <c r="C4" s="17" t="s">
        <v>43</v>
      </c>
      <c r="D4" s="17" t="s">
        <v>1103</v>
      </c>
      <c r="E4" s="23">
        <v>2015</v>
      </c>
      <c r="F4" s="17" t="s">
        <v>132</v>
      </c>
      <c r="G4" s="17" t="s">
        <v>1124</v>
      </c>
      <c r="H4" s="59">
        <v>2000</v>
      </c>
      <c r="I4" s="59">
        <v>5000</v>
      </c>
      <c r="K4" s="17" t="s">
        <v>133</v>
      </c>
      <c r="M4" s="19" t="s">
        <v>990</v>
      </c>
    </row>
    <row r="5" spans="1:13" s="17" customFormat="1" ht="15" customHeight="1" x14ac:dyDescent="0.25">
      <c r="A5" s="17" t="s">
        <v>600</v>
      </c>
      <c r="B5" s="17" t="s">
        <v>11</v>
      </c>
      <c r="C5" s="17" t="s">
        <v>43</v>
      </c>
      <c r="D5" s="17" t="s">
        <v>1104</v>
      </c>
      <c r="E5" s="23">
        <v>2016</v>
      </c>
      <c r="F5" s="17" t="s">
        <v>1116</v>
      </c>
      <c r="G5" s="17" t="s">
        <v>1252</v>
      </c>
      <c r="H5" s="59"/>
      <c r="I5" s="59"/>
      <c r="J5" s="17" t="s">
        <v>384</v>
      </c>
      <c r="K5" s="17" t="s">
        <v>527</v>
      </c>
      <c r="M5" s="60" t="s">
        <v>478</v>
      </c>
    </row>
    <row r="6" spans="1:13" s="17" customFormat="1" ht="15" customHeight="1" x14ac:dyDescent="0.25">
      <c r="A6" s="17" t="s">
        <v>600</v>
      </c>
      <c r="B6" s="17" t="s">
        <v>11</v>
      </c>
      <c r="C6" s="17" t="s">
        <v>43</v>
      </c>
      <c r="D6" s="17" t="s">
        <v>1104</v>
      </c>
      <c r="E6" s="23">
        <v>2017</v>
      </c>
      <c r="F6" s="17" t="s">
        <v>1242</v>
      </c>
      <c r="G6" s="17" t="s">
        <v>109</v>
      </c>
      <c r="H6" s="59"/>
      <c r="I6" s="59"/>
      <c r="J6" s="17" t="s">
        <v>384</v>
      </c>
      <c r="K6" s="17" t="s">
        <v>954</v>
      </c>
      <c r="M6" s="62" t="s">
        <v>185</v>
      </c>
    </row>
    <row r="7" spans="1:13" s="17" customFormat="1" ht="15" customHeight="1" x14ac:dyDescent="0.25">
      <c r="A7" s="17" t="s">
        <v>600</v>
      </c>
      <c r="B7" s="17" t="s">
        <v>11</v>
      </c>
      <c r="C7" s="17" t="s">
        <v>43</v>
      </c>
      <c r="D7" s="17" t="s">
        <v>1104</v>
      </c>
      <c r="E7" s="23">
        <v>2018</v>
      </c>
      <c r="F7" s="17" t="s">
        <v>935</v>
      </c>
      <c r="G7" s="17" t="s">
        <v>936</v>
      </c>
      <c r="H7" s="59"/>
      <c r="I7" s="59"/>
      <c r="J7" s="17" t="s">
        <v>384</v>
      </c>
      <c r="K7" s="17" t="s">
        <v>387</v>
      </c>
      <c r="M7" s="61" t="s">
        <v>987</v>
      </c>
    </row>
    <row r="8" spans="1:13" s="17" customFormat="1" ht="15" customHeight="1" x14ac:dyDescent="0.25">
      <c r="A8" s="17" t="s">
        <v>600</v>
      </c>
      <c r="B8" s="17" t="s">
        <v>11</v>
      </c>
      <c r="C8" s="17" t="s">
        <v>43</v>
      </c>
      <c r="D8" s="17" t="s">
        <v>1104</v>
      </c>
      <c r="E8" s="23">
        <v>2018</v>
      </c>
      <c r="F8" s="17" t="s">
        <v>953</v>
      </c>
      <c r="G8" s="17" t="s">
        <v>952</v>
      </c>
      <c r="H8" s="59"/>
      <c r="I8" s="59"/>
      <c r="J8" s="17" t="s">
        <v>384</v>
      </c>
      <c r="K8" s="17" t="s">
        <v>951</v>
      </c>
      <c r="M8" s="62" t="s">
        <v>989</v>
      </c>
    </row>
    <row r="9" spans="1:13" s="17" customFormat="1" ht="15" customHeight="1" x14ac:dyDescent="0.25">
      <c r="A9" s="17" t="s">
        <v>600</v>
      </c>
      <c r="B9" s="17" t="s">
        <v>11</v>
      </c>
      <c r="C9" s="17" t="s">
        <v>4</v>
      </c>
      <c r="D9" s="17" t="s">
        <v>1104</v>
      </c>
      <c r="E9" s="23">
        <v>2017</v>
      </c>
      <c r="F9" s="17" t="s">
        <v>385</v>
      </c>
      <c r="G9" s="17" t="s">
        <v>1252</v>
      </c>
      <c r="H9" s="59"/>
      <c r="I9" s="59"/>
      <c r="J9" s="17" t="s">
        <v>384</v>
      </c>
      <c r="K9" s="17" t="s">
        <v>386</v>
      </c>
      <c r="M9" s="60" t="s">
        <v>478</v>
      </c>
    </row>
    <row r="10" spans="1:13" s="17" customFormat="1" ht="15" customHeight="1" x14ac:dyDescent="0.25">
      <c r="A10" s="17" t="s">
        <v>600</v>
      </c>
      <c r="B10" s="17" t="s">
        <v>137</v>
      </c>
      <c r="C10" s="17" t="s">
        <v>1115</v>
      </c>
      <c r="D10" s="17" t="s">
        <v>1102</v>
      </c>
      <c r="E10" s="23"/>
      <c r="F10" s="17" t="s">
        <v>140</v>
      </c>
      <c r="G10" s="17" t="s">
        <v>142</v>
      </c>
      <c r="H10" s="59">
        <v>5000</v>
      </c>
      <c r="I10" s="59">
        <v>1000</v>
      </c>
      <c r="K10" s="17" t="s">
        <v>136</v>
      </c>
      <c r="L10" s="17" t="s">
        <v>141</v>
      </c>
      <c r="M10" s="19" t="s">
        <v>991</v>
      </c>
    </row>
    <row r="11" spans="1:13" s="17" customFormat="1" ht="15" customHeight="1" x14ac:dyDescent="0.25">
      <c r="A11" s="17" t="s">
        <v>600</v>
      </c>
      <c r="B11" s="17" t="s">
        <v>137</v>
      </c>
      <c r="C11" s="17" t="s">
        <v>1115</v>
      </c>
      <c r="D11" s="17" t="s">
        <v>1102</v>
      </c>
      <c r="E11" s="23"/>
      <c r="F11" s="17" t="s">
        <v>147</v>
      </c>
      <c r="G11" s="17" t="s">
        <v>142</v>
      </c>
      <c r="H11" s="59">
        <v>20000</v>
      </c>
      <c r="I11" s="59">
        <v>4000</v>
      </c>
      <c r="K11" s="17" t="s">
        <v>148</v>
      </c>
      <c r="M11" s="19" t="s">
        <v>991</v>
      </c>
    </row>
    <row r="12" spans="1:13" s="17" customFormat="1" ht="15" customHeight="1" x14ac:dyDescent="0.25">
      <c r="A12" s="17" t="s">
        <v>600</v>
      </c>
      <c r="B12" s="17" t="s">
        <v>137</v>
      </c>
      <c r="C12" s="17" t="s">
        <v>4</v>
      </c>
      <c r="D12" s="17" t="s">
        <v>1103</v>
      </c>
      <c r="E12" s="23"/>
      <c r="F12" s="17" t="s">
        <v>147</v>
      </c>
      <c r="G12" s="17" t="s">
        <v>142</v>
      </c>
      <c r="H12" s="59">
        <v>5000</v>
      </c>
      <c r="I12" s="59">
        <v>4000</v>
      </c>
      <c r="J12" s="17" t="s">
        <v>1106</v>
      </c>
      <c r="K12" s="17" t="s">
        <v>148</v>
      </c>
      <c r="M12" s="19" t="s">
        <v>991</v>
      </c>
    </row>
    <row r="13" spans="1:13" s="17" customFormat="1" ht="15" customHeight="1" x14ac:dyDescent="0.25">
      <c r="A13" s="17" t="s">
        <v>600</v>
      </c>
      <c r="B13" s="17" t="s">
        <v>137</v>
      </c>
      <c r="C13" s="17" t="s">
        <v>1115</v>
      </c>
      <c r="D13" s="17" t="s">
        <v>1102</v>
      </c>
      <c r="E13" s="23"/>
      <c r="F13" s="17" t="s">
        <v>134</v>
      </c>
      <c r="G13" s="17" t="s">
        <v>139</v>
      </c>
      <c r="H13" s="59">
        <v>15000</v>
      </c>
      <c r="I13" s="59">
        <v>4000</v>
      </c>
      <c r="K13" s="17" t="s">
        <v>136</v>
      </c>
      <c r="L13" s="17" t="s">
        <v>135</v>
      </c>
      <c r="M13" s="24" t="s">
        <v>138</v>
      </c>
    </row>
    <row r="14" spans="1:13" s="17" customFormat="1" ht="15" customHeight="1" x14ac:dyDescent="0.25">
      <c r="A14" s="17" t="s">
        <v>600</v>
      </c>
      <c r="B14" s="17" t="s">
        <v>137</v>
      </c>
      <c r="C14" s="17" t="s">
        <v>4</v>
      </c>
      <c r="D14" s="17" t="s">
        <v>1103</v>
      </c>
      <c r="E14" s="23"/>
      <c r="F14" s="17" t="s">
        <v>134</v>
      </c>
      <c r="G14" s="17" t="s">
        <v>139</v>
      </c>
      <c r="H14" s="59">
        <v>5000</v>
      </c>
      <c r="I14" s="59">
        <v>4000</v>
      </c>
      <c r="J14" s="17" t="s">
        <v>1106</v>
      </c>
      <c r="K14" s="17" t="s">
        <v>136</v>
      </c>
      <c r="L14" s="17" t="s">
        <v>135</v>
      </c>
      <c r="M14" s="24" t="s">
        <v>138</v>
      </c>
    </row>
    <row r="15" spans="1:13" s="17" customFormat="1" ht="15" customHeight="1" x14ac:dyDescent="0.25">
      <c r="A15" s="17" t="s">
        <v>600</v>
      </c>
      <c r="B15" s="17" t="s">
        <v>137</v>
      </c>
      <c r="C15" s="17" t="s">
        <v>4</v>
      </c>
      <c r="D15" s="17" t="s">
        <v>1104</v>
      </c>
      <c r="E15" s="23"/>
      <c r="F15" s="17" t="s">
        <v>143</v>
      </c>
      <c r="G15" s="17" t="s">
        <v>146</v>
      </c>
      <c r="H15" s="59" t="s">
        <v>1126</v>
      </c>
      <c r="I15" s="59" t="s">
        <v>1126</v>
      </c>
      <c r="J15" s="17" t="s">
        <v>1106</v>
      </c>
      <c r="K15" s="17" t="s">
        <v>144</v>
      </c>
      <c r="L15" s="17" t="s">
        <v>364</v>
      </c>
      <c r="M15" s="60" t="s">
        <v>145</v>
      </c>
    </row>
    <row r="16" spans="1:13" s="17" customFormat="1" ht="15" customHeight="1" x14ac:dyDescent="0.25">
      <c r="A16" s="17" t="s">
        <v>600</v>
      </c>
      <c r="B16" s="17" t="s">
        <v>149</v>
      </c>
      <c r="C16" s="17" t="s">
        <v>4</v>
      </c>
      <c r="D16" s="17" t="s">
        <v>1104</v>
      </c>
      <c r="E16" s="23">
        <v>2020</v>
      </c>
      <c r="F16" s="17" t="s">
        <v>150</v>
      </c>
      <c r="G16" s="17" t="s">
        <v>153</v>
      </c>
      <c r="H16" s="59" t="s">
        <v>1126</v>
      </c>
      <c r="I16" s="59" t="s">
        <v>1126</v>
      </c>
      <c r="J16" s="17" t="s">
        <v>1106</v>
      </c>
      <c r="K16" s="17" t="s">
        <v>151</v>
      </c>
      <c r="M16" s="63" t="s">
        <v>152</v>
      </c>
    </row>
    <row r="17" spans="1:13" s="17" customFormat="1" ht="15" customHeight="1" x14ac:dyDescent="0.25">
      <c r="A17" s="17" t="s">
        <v>600</v>
      </c>
      <c r="B17" s="17" t="s">
        <v>25</v>
      </c>
      <c r="C17" s="17" t="s">
        <v>4</v>
      </c>
      <c r="D17" s="17" t="s">
        <v>1104</v>
      </c>
      <c r="E17" s="23"/>
      <c r="F17" s="17" t="s">
        <v>1122</v>
      </c>
      <c r="G17" s="17" t="s">
        <v>487</v>
      </c>
      <c r="H17" s="59" t="s">
        <v>1126</v>
      </c>
      <c r="I17" s="59" t="s">
        <v>1126</v>
      </c>
      <c r="J17" s="17" t="s">
        <v>1106</v>
      </c>
      <c r="K17" s="64" t="s">
        <v>488</v>
      </c>
      <c r="L17" s="64"/>
      <c r="M17" s="65" t="s">
        <v>992</v>
      </c>
    </row>
    <row r="18" spans="1:13" s="17" customFormat="1" ht="15" customHeight="1" x14ac:dyDescent="0.25">
      <c r="A18" s="17" t="s">
        <v>600</v>
      </c>
      <c r="B18" s="17" t="s">
        <v>25</v>
      </c>
      <c r="C18" s="17" t="s">
        <v>4</v>
      </c>
      <c r="D18" s="17" t="s">
        <v>1104</v>
      </c>
      <c r="E18" s="23"/>
      <c r="F18" s="17" t="s">
        <v>154</v>
      </c>
      <c r="G18" s="17" t="s">
        <v>157</v>
      </c>
      <c r="H18" s="59" t="s">
        <v>1126</v>
      </c>
      <c r="I18" s="59" t="s">
        <v>1126</v>
      </c>
      <c r="J18" s="17" t="s">
        <v>1105</v>
      </c>
      <c r="K18" s="64" t="s">
        <v>155</v>
      </c>
      <c r="L18" s="64" t="s">
        <v>365</v>
      </c>
      <c r="M18" s="63" t="s">
        <v>156</v>
      </c>
    </row>
    <row r="19" spans="1:13" s="16" customFormat="1" ht="15" customHeight="1" x14ac:dyDescent="0.25">
      <c r="A19" s="16" t="s">
        <v>600</v>
      </c>
      <c r="B19" s="16" t="s">
        <v>501</v>
      </c>
      <c r="C19" s="16" t="s">
        <v>43</v>
      </c>
      <c r="D19" s="16" t="s">
        <v>1104</v>
      </c>
      <c r="E19" s="18">
        <v>2017</v>
      </c>
      <c r="F19" s="16" t="s">
        <v>1117</v>
      </c>
      <c r="G19" s="16" t="s">
        <v>502</v>
      </c>
      <c r="H19" s="66" t="s">
        <v>1126</v>
      </c>
      <c r="I19" s="66" t="s">
        <v>1126</v>
      </c>
      <c r="J19" s="16" t="s">
        <v>1127</v>
      </c>
      <c r="K19" s="67" t="s">
        <v>503</v>
      </c>
      <c r="L19" s="67" t="s">
        <v>609</v>
      </c>
      <c r="M19" s="65" t="s">
        <v>993</v>
      </c>
    </row>
    <row r="20" spans="1:13" s="17" customFormat="1" ht="15" customHeight="1" x14ac:dyDescent="0.25">
      <c r="A20" s="17" t="s">
        <v>600</v>
      </c>
      <c r="B20" s="17" t="s">
        <v>27</v>
      </c>
      <c r="C20" s="17" t="s">
        <v>1115</v>
      </c>
      <c r="D20" s="17" t="s">
        <v>1102</v>
      </c>
      <c r="E20" s="23">
        <v>2015</v>
      </c>
      <c r="F20" s="17" t="s">
        <v>1121</v>
      </c>
      <c r="G20" s="17" t="s">
        <v>483</v>
      </c>
      <c r="H20" s="59">
        <v>5000</v>
      </c>
      <c r="I20" s="59">
        <v>3000</v>
      </c>
      <c r="K20" s="17" t="s">
        <v>51</v>
      </c>
      <c r="M20" s="24" t="s">
        <v>158</v>
      </c>
    </row>
    <row r="21" spans="1:13" s="17" customFormat="1" ht="15" customHeight="1" x14ac:dyDescent="0.25">
      <c r="A21" s="17" t="s">
        <v>600</v>
      </c>
      <c r="B21" s="17" t="s">
        <v>27</v>
      </c>
      <c r="C21" s="17" t="s">
        <v>43</v>
      </c>
      <c r="D21" s="17" t="s">
        <v>1103</v>
      </c>
      <c r="E21" s="23">
        <v>2016</v>
      </c>
      <c r="F21" s="17" t="s">
        <v>1121</v>
      </c>
      <c r="G21" s="17" t="s">
        <v>483</v>
      </c>
      <c r="H21" s="59">
        <v>500</v>
      </c>
      <c r="I21" s="59">
        <v>3500</v>
      </c>
      <c r="K21" s="17" t="s">
        <v>51</v>
      </c>
      <c r="M21" s="24" t="s">
        <v>158</v>
      </c>
    </row>
    <row r="22" spans="1:13" s="16" customFormat="1" ht="15" customHeight="1" x14ac:dyDescent="0.25">
      <c r="A22" s="16" t="s">
        <v>600</v>
      </c>
      <c r="B22" s="16" t="s">
        <v>61</v>
      </c>
      <c r="C22" s="16" t="s">
        <v>1115</v>
      </c>
      <c r="D22" s="16" t="s">
        <v>1102</v>
      </c>
      <c r="E22" s="18">
        <v>2007</v>
      </c>
      <c r="F22" s="16" t="s">
        <v>161</v>
      </c>
      <c r="G22" s="16" t="s">
        <v>62</v>
      </c>
      <c r="H22" s="66"/>
      <c r="I22" s="66"/>
      <c r="J22" s="16" t="s">
        <v>384</v>
      </c>
      <c r="K22" s="16" t="s">
        <v>162</v>
      </c>
      <c r="M22" s="61" t="s">
        <v>994</v>
      </c>
    </row>
    <row r="23" spans="1:13" s="17" customFormat="1" ht="15" customHeight="1" x14ac:dyDescent="0.25">
      <c r="A23" s="17" t="s">
        <v>600</v>
      </c>
      <c r="B23" s="16" t="s">
        <v>61</v>
      </c>
      <c r="C23" s="16" t="s">
        <v>1115</v>
      </c>
      <c r="D23" s="16" t="s">
        <v>1102</v>
      </c>
      <c r="E23" s="18">
        <v>2011</v>
      </c>
      <c r="F23" s="16" t="s">
        <v>622</v>
      </c>
      <c r="G23" s="16" t="s">
        <v>1252</v>
      </c>
      <c r="H23" s="66"/>
      <c r="I23" s="66"/>
      <c r="J23" s="16" t="s">
        <v>384</v>
      </c>
      <c r="K23" s="16" t="s">
        <v>73</v>
      </c>
      <c r="L23" s="16"/>
      <c r="M23" s="60" t="s">
        <v>478</v>
      </c>
    </row>
    <row r="24" spans="1:13" s="17" customFormat="1" ht="15" customHeight="1" x14ac:dyDescent="0.25">
      <c r="A24" s="17" t="s">
        <v>600</v>
      </c>
      <c r="B24" s="17" t="s">
        <v>165</v>
      </c>
      <c r="C24" s="17" t="s">
        <v>4</v>
      </c>
      <c r="D24" s="17" t="s">
        <v>1104</v>
      </c>
      <c r="E24" s="23"/>
      <c r="F24" s="17" t="s">
        <v>163</v>
      </c>
      <c r="G24" s="17" t="s">
        <v>1125</v>
      </c>
      <c r="H24" s="59" t="s">
        <v>1126</v>
      </c>
      <c r="I24" s="59" t="s">
        <v>1126</v>
      </c>
      <c r="J24" s="17" t="s">
        <v>1106</v>
      </c>
      <c r="K24" s="17" t="s">
        <v>164</v>
      </c>
      <c r="M24" s="24" t="s">
        <v>166</v>
      </c>
    </row>
    <row r="25" spans="1:13" s="17" customFormat="1" ht="15" customHeight="1" x14ac:dyDescent="0.25">
      <c r="A25" s="17" t="s">
        <v>600</v>
      </c>
      <c r="B25" s="17" t="s">
        <v>118</v>
      </c>
      <c r="C25" s="17" t="s">
        <v>1115</v>
      </c>
      <c r="D25" s="17" t="s">
        <v>1102</v>
      </c>
      <c r="E25" s="23"/>
      <c r="F25" s="17" t="s">
        <v>1118</v>
      </c>
      <c r="G25" s="17" t="s">
        <v>183</v>
      </c>
      <c r="H25" s="59">
        <v>7500</v>
      </c>
      <c r="I25" s="59">
        <v>2000</v>
      </c>
      <c r="K25" s="17" t="s">
        <v>181</v>
      </c>
      <c r="M25" s="24" t="s">
        <v>182</v>
      </c>
    </row>
    <row r="26" spans="1:13" s="17" customFormat="1" ht="15" customHeight="1" x14ac:dyDescent="0.25">
      <c r="A26" s="17" t="s">
        <v>600</v>
      </c>
      <c r="B26" s="17" t="s">
        <v>118</v>
      </c>
      <c r="C26" s="17" t="s">
        <v>43</v>
      </c>
      <c r="D26" s="17" t="s">
        <v>1104</v>
      </c>
      <c r="E26" s="23"/>
      <c r="F26" s="17" t="s">
        <v>172</v>
      </c>
      <c r="G26" s="17" t="s">
        <v>191</v>
      </c>
      <c r="H26" s="59" t="s">
        <v>1126</v>
      </c>
      <c r="I26" s="59" t="s">
        <v>1126</v>
      </c>
      <c r="K26" s="17" t="s">
        <v>173</v>
      </c>
      <c r="L26" s="17" t="s">
        <v>612</v>
      </c>
      <c r="M26" s="65" t="s">
        <v>995</v>
      </c>
    </row>
    <row r="27" spans="1:13" s="17" customFormat="1" ht="15" customHeight="1" x14ac:dyDescent="0.25">
      <c r="A27" s="17" t="s">
        <v>600</v>
      </c>
      <c r="B27" s="17" t="s">
        <v>118</v>
      </c>
      <c r="C27" s="17" t="s">
        <v>4</v>
      </c>
      <c r="D27" s="17" t="s">
        <v>1104</v>
      </c>
      <c r="E27" s="23"/>
      <c r="F27" s="17" t="s">
        <v>179</v>
      </c>
      <c r="G27" s="17" t="s">
        <v>191</v>
      </c>
      <c r="H27" s="59" t="s">
        <v>1126</v>
      </c>
      <c r="I27" s="59" t="s">
        <v>1126</v>
      </c>
      <c r="J27" s="17" t="s">
        <v>1106</v>
      </c>
      <c r="K27" s="17" t="s">
        <v>180</v>
      </c>
      <c r="L27" s="17" t="s">
        <v>190</v>
      </c>
      <c r="M27" s="65" t="s">
        <v>995</v>
      </c>
    </row>
    <row r="28" spans="1:13" s="17" customFormat="1" ht="15" customHeight="1" x14ac:dyDescent="0.25">
      <c r="A28" s="17" t="s">
        <v>600</v>
      </c>
      <c r="B28" s="17" t="s">
        <v>118</v>
      </c>
      <c r="C28" s="17" t="s">
        <v>4</v>
      </c>
      <c r="D28" s="17" t="s">
        <v>1104</v>
      </c>
      <c r="E28" s="23"/>
      <c r="F28" s="17" t="s">
        <v>620</v>
      </c>
      <c r="G28" s="17" t="s">
        <v>191</v>
      </c>
      <c r="H28" s="59" t="s">
        <v>1126</v>
      </c>
      <c r="I28" s="59" t="s">
        <v>1126</v>
      </c>
      <c r="J28" s="17" t="s">
        <v>1106</v>
      </c>
      <c r="K28" s="17" t="s">
        <v>178</v>
      </c>
      <c r="L28" s="17" t="s">
        <v>616</v>
      </c>
      <c r="M28" s="65" t="s">
        <v>995</v>
      </c>
    </row>
    <row r="29" spans="1:13" s="17" customFormat="1" ht="15" customHeight="1" x14ac:dyDescent="0.25">
      <c r="A29" s="17" t="s">
        <v>600</v>
      </c>
      <c r="B29" s="17" t="s">
        <v>118</v>
      </c>
      <c r="C29" s="17" t="s">
        <v>4</v>
      </c>
      <c r="D29" s="17" t="s">
        <v>1104</v>
      </c>
      <c r="E29" s="23"/>
      <c r="F29" s="17" t="s">
        <v>1255</v>
      </c>
      <c r="G29" s="17" t="s">
        <v>191</v>
      </c>
      <c r="H29" s="59" t="s">
        <v>1126</v>
      </c>
      <c r="I29" s="59" t="s">
        <v>1126</v>
      </c>
      <c r="J29" s="17" t="s">
        <v>1106</v>
      </c>
      <c r="K29" s="17" t="s">
        <v>1256</v>
      </c>
      <c r="M29" s="65" t="s">
        <v>995</v>
      </c>
    </row>
    <row r="30" spans="1:13" s="17" customFormat="1" ht="15" customHeight="1" x14ac:dyDescent="0.25">
      <c r="A30" s="17" t="s">
        <v>600</v>
      </c>
      <c r="B30" s="17" t="s">
        <v>118</v>
      </c>
      <c r="C30" s="17" t="s">
        <v>4</v>
      </c>
      <c r="D30" s="17" t="s">
        <v>1104</v>
      </c>
      <c r="E30" s="23"/>
      <c r="F30" s="17" t="s">
        <v>1184</v>
      </c>
      <c r="G30" s="16" t="s">
        <v>1186</v>
      </c>
      <c r="H30" s="66" t="s">
        <v>1126</v>
      </c>
      <c r="I30" s="66" t="s">
        <v>1126</v>
      </c>
      <c r="J30" s="16" t="s">
        <v>1106</v>
      </c>
      <c r="K30" s="17" t="s">
        <v>1187</v>
      </c>
      <c r="M30" s="8" t="s">
        <v>1185</v>
      </c>
    </row>
    <row r="31" spans="1:13" s="16" customFormat="1" ht="15" customHeight="1" x14ac:dyDescent="0.25">
      <c r="A31" s="16" t="s">
        <v>600</v>
      </c>
      <c r="B31" s="16" t="s">
        <v>120</v>
      </c>
      <c r="C31" s="16" t="s">
        <v>1115</v>
      </c>
      <c r="D31" s="16" t="s">
        <v>1102</v>
      </c>
      <c r="E31" s="18">
        <v>2014</v>
      </c>
      <c r="F31" s="16" t="s">
        <v>159</v>
      </c>
      <c r="G31" s="16" t="s">
        <v>1252</v>
      </c>
      <c r="H31" s="66"/>
      <c r="I31" s="66"/>
      <c r="J31" s="16" t="s">
        <v>384</v>
      </c>
      <c r="K31" s="16" t="s">
        <v>160</v>
      </c>
      <c r="M31" s="60" t="s">
        <v>478</v>
      </c>
    </row>
    <row r="32" spans="1:13" s="17" customFormat="1" ht="15" customHeight="1" x14ac:dyDescent="0.25">
      <c r="A32" s="16" t="s">
        <v>600</v>
      </c>
      <c r="B32" s="17" t="s">
        <v>120</v>
      </c>
      <c r="C32" s="17" t="s">
        <v>4</v>
      </c>
      <c r="D32" s="17" t="s">
        <v>1104</v>
      </c>
      <c r="E32" s="23">
        <v>2015</v>
      </c>
      <c r="F32" s="17" t="s">
        <v>1119</v>
      </c>
      <c r="G32" s="17" t="s">
        <v>479</v>
      </c>
      <c r="H32" s="66"/>
      <c r="I32" s="66"/>
      <c r="J32" s="16" t="s">
        <v>384</v>
      </c>
      <c r="K32" s="17" t="s">
        <v>363</v>
      </c>
      <c r="L32" s="17" t="s">
        <v>121</v>
      </c>
      <c r="M32" s="60" t="s">
        <v>480</v>
      </c>
    </row>
    <row r="33" spans="1:13" s="17" customFormat="1" ht="15" customHeight="1" x14ac:dyDescent="0.25">
      <c r="A33" s="17" t="s">
        <v>600</v>
      </c>
      <c r="B33" s="17" t="s">
        <v>129</v>
      </c>
      <c r="C33" s="17" t="s">
        <v>43</v>
      </c>
      <c r="D33" s="17" t="s">
        <v>1104</v>
      </c>
      <c r="E33" s="23">
        <v>2017</v>
      </c>
      <c r="F33" s="17" t="s">
        <v>1120</v>
      </c>
      <c r="G33" s="17" t="s">
        <v>189</v>
      </c>
      <c r="H33" s="59">
        <v>2000</v>
      </c>
      <c r="I33" s="59" t="s">
        <v>1126</v>
      </c>
      <c r="J33" s="69"/>
      <c r="K33" s="17" t="s">
        <v>187</v>
      </c>
      <c r="L33" s="17" t="s">
        <v>186</v>
      </c>
      <c r="M33" s="24" t="s">
        <v>188</v>
      </c>
    </row>
    <row r="34" spans="1:13" s="17" customFormat="1" ht="15" customHeight="1" x14ac:dyDescent="0.25">
      <c r="A34" s="17" t="s">
        <v>602</v>
      </c>
      <c r="B34" s="17" t="s">
        <v>6</v>
      </c>
      <c r="C34" s="17" t="s">
        <v>1115</v>
      </c>
      <c r="D34" s="17" t="s">
        <v>1102</v>
      </c>
      <c r="E34" s="23"/>
      <c r="F34" s="17" t="s">
        <v>132</v>
      </c>
      <c r="G34" s="17" t="s">
        <v>1124</v>
      </c>
      <c r="H34" s="59"/>
      <c r="I34" s="59">
        <v>75</v>
      </c>
      <c r="K34" s="17" t="s">
        <v>133</v>
      </c>
      <c r="M34" s="19" t="s">
        <v>990</v>
      </c>
    </row>
    <row r="35" spans="1:13" s="17" customFormat="1" ht="15" customHeight="1" x14ac:dyDescent="0.25">
      <c r="A35" s="17" t="s">
        <v>602</v>
      </c>
      <c r="B35" s="17" t="s">
        <v>915</v>
      </c>
      <c r="C35" s="17" t="s">
        <v>4</v>
      </c>
      <c r="D35" s="17" t="s">
        <v>1104</v>
      </c>
      <c r="E35" s="23">
        <v>2015</v>
      </c>
      <c r="F35" s="17" t="s">
        <v>916</v>
      </c>
      <c r="G35" s="17" t="s">
        <v>52</v>
      </c>
      <c r="H35" s="59"/>
      <c r="I35" s="59"/>
      <c r="J35" s="17" t="s">
        <v>384</v>
      </c>
      <c r="K35" s="17" t="s">
        <v>917</v>
      </c>
      <c r="M35" s="61" t="s">
        <v>996</v>
      </c>
    </row>
    <row r="36" spans="1:13" s="17" customFormat="1" ht="15" customHeight="1" x14ac:dyDescent="0.25">
      <c r="A36" s="17" t="s">
        <v>602</v>
      </c>
      <c r="B36" s="17" t="s">
        <v>11</v>
      </c>
      <c r="C36" s="17" t="s">
        <v>43</v>
      </c>
      <c r="D36" s="17" t="s">
        <v>1104</v>
      </c>
      <c r="E36" s="23">
        <v>2016</v>
      </c>
      <c r="F36" s="17" t="s">
        <v>1116</v>
      </c>
      <c r="G36" s="17" t="s">
        <v>1252</v>
      </c>
      <c r="H36" s="59"/>
      <c r="I36" s="59"/>
      <c r="J36" s="17" t="s">
        <v>384</v>
      </c>
      <c r="K36" s="17" t="s">
        <v>527</v>
      </c>
      <c r="M36" s="60" t="s">
        <v>478</v>
      </c>
    </row>
    <row r="37" spans="1:13" s="17" customFormat="1" ht="15" customHeight="1" x14ac:dyDescent="0.25">
      <c r="A37" s="17" t="s">
        <v>602</v>
      </c>
      <c r="B37" s="17" t="s">
        <v>11</v>
      </c>
      <c r="C37" s="17" t="s">
        <v>43</v>
      </c>
      <c r="D37" s="17" t="s">
        <v>1104</v>
      </c>
      <c r="E37" s="23">
        <v>2017</v>
      </c>
      <c r="F37" s="17" t="s">
        <v>1242</v>
      </c>
      <c r="G37" s="17" t="s">
        <v>109</v>
      </c>
      <c r="H37" s="59"/>
      <c r="I37" s="59"/>
      <c r="J37" s="17" t="s">
        <v>384</v>
      </c>
      <c r="K37" s="17" t="s">
        <v>954</v>
      </c>
      <c r="M37" s="62" t="s">
        <v>185</v>
      </c>
    </row>
    <row r="38" spans="1:13" s="17" customFormat="1" ht="15" customHeight="1" x14ac:dyDescent="0.25">
      <c r="A38" s="17" t="s">
        <v>602</v>
      </c>
      <c r="B38" s="17" t="s">
        <v>11</v>
      </c>
      <c r="C38" s="17" t="s">
        <v>43</v>
      </c>
      <c r="D38" s="17" t="s">
        <v>1104</v>
      </c>
      <c r="E38" s="23">
        <v>2018</v>
      </c>
      <c r="F38" s="16" t="s">
        <v>621</v>
      </c>
      <c r="G38" s="17" t="s">
        <v>1084</v>
      </c>
      <c r="H38" s="59"/>
      <c r="I38" s="59"/>
      <c r="J38" s="17" t="s">
        <v>384</v>
      </c>
      <c r="K38" s="17" t="s">
        <v>387</v>
      </c>
      <c r="M38" s="60" t="s">
        <v>431</v>
      </c>
    </row>
    <row r="39" spans="1:13" s="17" customFormat="1" ht="15" customHeight="1" x14ac:dyDescent="0.25">
      <c r="A39" s="17" t="s">
        <v>602</v>
      </c>
      <c r="B39" s="17" t="s">
        <v>11</v>
      </c>
      <c r="C39" s="17" t="s">
        <v>43</v>
      </c>
      <c r="D39" s="17" t="s">
        <v>1104</v>
      </c>
      <c r="E39" s="23">
        <v>2018</v>
      </c>
      <c r="F39" s="17" t="s">
        <v>953</v>
      </c>
      <c r="G39" s="17" t="s">
        <v>952</v>
      </c>
      <c r="H39" s="59"/>
      <c r="I39" s="59"/>
      <c r="J39" s="17" t="s">
        <v>384</v>
      </c>
      <c r="K39" s="17" t="s">
        <v>951</v>
      </c>
      <c r="M39" s="62" t="s">
        <v>989</v>
      </c>
    </row>
    <row r="40" spans="1:13" s="17" customFormat="1" ht="15" customHeight="1" x14ac:dyDescent="0.25">
      <c r="A40" s="17" t="s">
        <v>602</v>
      </c>
      <c r="B40" s="17" t="s">
        <v>11</v>
      </c>
      <c r="C40" s="17" t="s">
        <v>4</v>
      </c>
      <c r="D40" s="17" t="s">
        <v>1104</v>
      </c>
      <c r="E40" s="23">
        <v>2017</v>
      </c>
      <c r="F40" s="17" t="s">
        <v>385</v>
      </c>
      <c r="G40" s="17" t="s">
        <v>1252</v>
      </c>
      <c r="H40" s="59"/>
      <c r="I40" s="59"/>
      <c r="J40" s="17" t="s">
        <v>384</v>
      </c>
      <c r="K40" s="17" t="s">
        <v>386</v>
      </c>
      <c r="M40" s="60" t="s">
        <v>478</v>
      </c>
    </row>
    <row r="41" spans="1:13" s="17" customFormat="1" ht="15" customHeight="1" x14ac:dyDescent="0.25">
      <c r="A41" s="17" t="s">
        <v>602</v>
      </c>
      <c r="B41" s="17" t="s">
        <v>137</v>
      </c>
      <c r="C41" s="17" t="s">
        <v>1115</v>
      </c>
      <c r="D41" s="17" t="s">
        <v>1102</v>
      </c>
      <c r="E41" s="23">
        <v>2014</v>
      </c>
      <c r="F41" s="17" t="s">
        <v>140</v>
      </c>
      <c r="G41" s="17" t="s">
        <v>142</v>
      </c>
      <c r="H41" s="59"/>
      <c r="I41" s="59" t="s">
        <v>1107</v>
      </c>
      <c r="K41" s="17" t="s">
        <v>136</v>
      </c>
      <c r="L41" s="17" t="s">
        <v>141</v>
      </c>
      <c r="M41" s="19" t="s">
        <v>991</v>
      </c>
    </row>
    <row r="42" spans="1:13" s="17" customFormat="1" ht="15" customHeight="1" x14ac:dyDescent="0.25">
      <c r="A42" s="17" t="s">
        <v>602</v>
      </c>
      <c r="B42" s="17" t="s">
        <v>137</v>
      </c>
      <c r="C42" s="17" t="s">
        <v>4</v>
      </c>
      <c r="D42" s="17" t="s">
        <v>1103</v>
      </c>
      <c r="E42" s="23"/>
      <c r="F42" s="17" t="s">
        <v>140</v>
      </c>
      <c r="G42" s="17" t="s">
        <v>142</v>
      </c>
      <c r="H42" s="59"/>
      <c r="I42" s="59" t="s">
        <v>1108</v>
      </c>
      <c r="J42" s="17" t="s">
        <v>1106</v>
      </c>
      <c r="K42" s="17" t="s">
        <v>136</v>
      </c>
      <c r="L42" s="17" t="s">
        <v>141</v>
      </c>
      <c r="M42" s="19" t="s">
        <v>991</v>
      </c>
    </row>
    <row r="43" spans="1:13" s="17" customFormat="1" ht="15" customHeight="1" x14ac:dyDescent="0.25">
      <c r="A43" s="17" t="s">
        <v>602</v>
      </c>
      <c r="B43" s="17" t="s">
        <v>137</v>
      </c>
      <c r="C43" s="17" t="s">
        <v>1115</v>
      </c>
      <c r="D43" s="17" t="s">
        <v>1102</v>
      </c>
      <c r="E43" s="23"/>
      <c r="F43" s="17" t="s">
        <v>147</v>
      </c>
      <c r="G43" s="17" t="s">
        <v>142</v>
      </c>
      <c r="H43" s="59"/>
      <c r="I43" s="59" t="s">
        <v>1107</v>
      </c>
      <c r="K43" s="17" t="s">
        <v>148</v>
      </c>
      <c r="M43" s="19" t="s">
        <v>991</v>
      </c>
    </row>
    <row r="44" spans="1:13" s="17" customFormat="1" ht="15" customHeight="1" x14ac:dyDescent="0.25">
      <c r="A44" s="17" t="s">
        <v>602</v>
      </c>
      <c r="B44" s="17" t="s">
        <v>137</v>
      </c>
      <c r="C44" s="17" t="s">
        <v>4</v>
      </c>
      <c r="D44" s="17" t="s">
        <v>1103</v>
      </c>
      <c r="E44" s="23"/>
      <c r="F44" s="17" t="s">
        <v>147</v>
      </c>
      <c r="G44" s="17" t="s">
        <v>142</v>
      </c>
      <c r="H44" s="59"/>
      <c r="I44" s="59" t="s">
        <v>1108</v>
      </c>
      <c r="K44" s="17" t="s">
        <v>148</v>
      </c>
      <c r="M44" s="19" t="s">
        <v>991</v>
      </c>
    </row>
    <row r="45" spans="1:13" s="17" customFormat="1" ht="15" customHeight="1" x14ac:dyDescent="0.25">
      <c r="A45" s="17" t="s">
        <v>602</v>
      </c>
      <c r="B45" s="17" t="s">
        <v>137</v>
      </c>
      <c r="C45" s="17" t="s">
        <v>1115</v>
      </c>
      <c r="D45" s="17" t="s">
        <v>1102</v>
      </c>
      <c r="E45" s="23"/>
      <c r="F45" s="17" t="s">
        <v>134</v>
      </c>
      <c r="G45" s="17" t="s">
        <v>139</v>
      </c>
      <c r="H45" s="59"/>
      <c r="I45" s="59" t="s">
        <v>1126</v>
      </c>
      <c r="J45" s="17" t="s">
        <v>1130</v>
      </c>
      <c r="K45" s="17" t="s">
        <v>136</v>
      </c>
      <c r="L45" s="17" t="s">
        <v>605</v>
      </c>
      <c r="M45" s="24" t="s">
        <v>138</v>
      </c>
    </row>
    <row r="46" spans="1:13" s="17" customFormat="1" ht="15" customHeight="1" x14ac:dyDescent="0.25">
      <c r="A46" s="17" t="s">
        <v>602</v>
      </c>
      <c r="B46" s="17" t="s">
        <v>137</v>
      </c>
      <c r="C46" s="17" t="s">
        <v>4</v>
      </c>
      <c r="D46" s="17" t="s">
        <v>1104</v>
      </c>
      <c r="E46" s="23"/>
      <c r="F46" s="17" t="s">
        <v>143</v>
      </c>
      <c r="G46" s="17" t="s">
        <v>146</v>
      </c>
      <c r="H46" s="59"/>
      <c r="I46" s="59" t="s">
        <v>1126</v>
      </c>
      <c r="J46" s="17" t="s">
        <v>1106</v>
      </c>
      <c r="K46" s="17" t="s">
        <v>144</v>
      </c>
      <c r="L46" s="17" t="s">
        <v>364</v>
      </c>
      <c r="M46" s="60" t="s">
        <v>145</v>
      </c>
    </row>
    <row r="47" spans="1:13" s="17" customFormat="1" ht="15" customHeight="1" x14ac:dyDescent="0.25">
      <c r="A47" s="17" t="s">
        <v>602</v>
      </c>
      <c r="B47" s="17" t="s">
        <v>149</v>
      </c>
      <c r="C47" s="17" t="s">
        <v>43</v>
      </c>
      <c r="D47" s="17" t="s">
        <v>1104</v>
      </c>
      <c r="E47" s="23">
        <v>2017</v>
      </c>
      <c r="F47" s="17" t="s">
        <v>150</v>
      </c>
      <c r="G47" s="17" t="s">
        <v>153</v>
      </c>
      <c r="H47" s="59"/>
      <c r="I47" s="59" t="s">
        <v>1107</v>
      </c>
      <c r="K47" s="17" t="s">
        <v>151</v>
      </c>
      <c r="M47" s="63" t="s">
        <v>152</v>
      </c>
    </row>
    <row r="48" spans="1:13" s="17" customFormat="1" ht="15" customHeight="1" x14ac:dyDescent="0.25">
      <c r="A48" s="17" t="s">
        <v>602</v>
      </c>
      <c r="B48" s="17" t="s">
        <v>25</v>
      </c>
      <c r="C48" s="17" t="s">
        <v>4</v>
      </c>
      <c r="D48" s="17" t="s">
        <v>1104</v>
      </c>
      <c r="E48" s="23"/>
      <c r="F48" s="17" t="s">
        <v>154</v>
      </c>
      <c r="G48" s="17" t="s">
        <v>157</v>
      </c>
      <c r="H48" s="59"/>
      <c r="I48" s="59" t="s">
        <v>1126</v>
      </c>
      <c r="J48" s="17" t="s">
        <v>1105</v>
      </c>
      <c r="K48" s="64" t="s">
        <v>155</v>
      </c>
      <c r="L48" s="64" t="s">
        <v>607</v>
      </c>
      <c r="M48" s="63" t="s">
        <v>156</v>
      </c>
    </row>
    <row r="49" spans="1:13" s="16" customFormat="1" ht="15" customHeight="1" x14ac:dyDescent="0.25">
      <c r="A49" s="16" t="s">
        <v>602</v>
      </c>
      <c r="B49" s="16" t="s">
        <v>501</v>
      </c>
      <c r="C49" s="16" t="s">
        <v>43</v>
      </c>
      <c r="D49" s="16" t="s">
        <v>1104</v>
      </c>
      <c r="E49" s="18">
        <v>2017</v>
      </c>
      <c r="F49" s="16" t="s">
        <v>1117</v>
      </c>
      <c r="G49" s="16" t="s">
        <v>502</v>
      </c>
      <c r="H49" s="66"/>
      <c r="I49" s="66" t="s">
        <v>1126</v>
      </c>
      <c r="J49" s="16" t="s">
        <v>1127</v>
      </c>
      <c r="K49" s="67" t="s">
        <v>503</v>
      </c>
      <c r="L49" s="67" t="s">
        <v>610</v>
      </c>
      <c r="M49" s="65" t="s">
        <v>993</v>
      </c>
    </row>
    <row r="50" spans="1:13" s="17" customFormat="1" ht="15" customHeight="1" x14ac:dyDescent="0.25">
      <c r="A50" s="17" t="s">
        <v>602</v>
      </c>
      <c r="B50" s="17" t="s">
        <v>27</v>
      </c>
      <c r="C50" s="17" t="s">
        <v>1115</v>
      </c>
      <c r="D50" s="17" t="s">
        <v>1102</v>
      </c>
      <c r="E50" s="23">
        <v>2014</v>
      </c>
      <c r="F50" s="17" t="s">
        <v>1121</v>
      </c>
      <c r="G50" s="17" t="s">
        <v>483</v>
      </c>
      <c r="H50" s="59"/>
      <c r="I50" s="59" t="s">
        <v>1107</v>
      </c>
      <c r="J50" s="17" t="s">
        <v>1129</v>
      </c>
      <c r="K50" s="17" t="s">
        <v>51</v>
      </c>
      <c r="M50" s="24" t="s">
        <v>158</v>
      </c>
    </row>
    <row r="51" spans="1:13" s="16" customFormat="1" ht="15" customHeight="1" x14ac:dyDescent="0.25">
      <c r="A51" s="16" t="s">
        <v>602</v>
      </c>
      <c r="B51" s="16" t="s">
        <v>61</v>
      </c>
      <c r="C51" s="16" t="s">
        <v>1115</v>
      </c>
      <c r="D51" s="16" t="s">
        <v>1102</v>
      </c>
      <c r="E51" s="18">
        <v>2007</v>
      </c>
      <c r="F51" s="16" t="s">
        <v>161</v>
      </c>
      <c r="G51" s="16" t="s">
        <v>62</v>
      </c>
      <c r="H51" s="66"/>
      <c r="I51" s="66"/>
      <c r="J51" s="16" t="s">
        <v>384</v>
      </c>
      <c r="K51" s="16" t="s">
        <v>162</v>
      </c>
      <c r="M51" s="61" t="s">
        <v>994</v>
      </c>
    </row>
    <row r="52" spans="1:13" s="17" customFormat="1" ht="15" customHeight="1" x14ac:dyDescent="0.25">
      <c r="A52" s="17" t="s">
        <v>602</v>
      </c>
      <c r="B52" s="16" t="s">
        <v>61</v>
      </c>
      <c r="C52" s="16" t="s">
        <v>1115</v>
      </c>
      <c r="D52" s="16" t="s">
        <v>1102</v>
      </c>
      <c r="E52" s="18">
        <v>2011</v>
      </c>
      <c r="F52" s="16" t="s">
        <v>622</v>
      </c>
      <c r="G52" s="16" t="s">
        <v>1252</v>
      </c>
      <c r="H52" s="66"/>
      <c r="I52" s="66"/>
      <c r="J52" s="16" t="s">
        <v>384</v>
      </c>
      <c r="K52" s="16" t="s">
        <v>73</v>
      </c>
      <c r="L52" s="16"/>
      <c r="M52" s="60" t="s">
        <v>478</v>
      </c>
    </row>
    <row r="53" spans="1:13" s="17" customFormat="1" ht="15" customHeight="1" x14ac:dyDescent="0.25">
      <c r="A53" s="17" t="s">
        <v>602</v>
      </c>
      <c r="B53" s="17" t="s">
        <v>165</v>
      </c>
      <c r="C53" s="17" t="s">
        <v>43</v>
      </c>
      <c r="D53" s="17" t="s">
        <v>1104</v>
      </c>
      <c r="E53" s="23"/>
      <c r="F53" s="17" t="s">
        <v>163</v>
      </c>
      <c r="G53" s="17" t="s">
        <v>1125</v>
      </c>
      <c r="H53" s="59"/>
      <c r="I53" s="59" t="s">
        <v>1114</v>
      </c>
      <c r="K53" s="17" t="s">
        <v>164</v>
      </c>
      <c r="M53" s="24" t="s">
        <v>166</v>
      </c>
    </row>
    <row r="54" spans="1:13" s="17" customFormat="1" ht="15" customHeight="1" x14ac:dyDescent="0.25">
      <c r="A54" s="17" t="s">
        <v>602</v>
      </c>
      <c r="B54" s="17" t="s">
        <v>170</v>
      </c>
      <c r="C54" s="17" t="s">
        <v>1115</v>
      </c>
      <c r="D54" s="17" t="s">
        <v>1102</v>
      </c>
      <c r="E54" s="23"/>
      <c r="F54" s="17" t="s">
        <v>167</v>
      </c>
      <c r="G54" s="16" t="s">
        <v>428</v>
      </c>
      <c r="H54" s="66"/>
      <c r="I54" s="66" t="s">
        <v>1109</v>
      </c>
      <c r="J54" s="16" t="s">
        <v>429</v>
      </c>
      <c r="K54" s="17" t="s">
        <v>169</v>
      </c>
      <c r="L54" s="17" t="s">
        <v>611</v>
      </c>
      <c r="M54" s="24" t="s">
        <v>171</v>
      </c>
    </row>
    <row r="55" spans="1:13" s="17" customFormat="1" ht="15" customHeight="1" x14ac:dyDescent="0.25">
      <c r="A55" s="17" t="s">
        <v>602</v>
      </c>
      <c r="B55" s="17" t="s">
        <v>118</v>
      </c>
      <c r="C55" s="17" t="s">
        <v>1115</v>
      </c>
      <c r="D55" s="17" t="s">
        <v>1102</v>
      </c>
      <c r="E55" s="23"/>
      <c r="F55" s="17" t="s">
        <v>172</v>
      </c>
      <c r="G55" s="17" t="s">
        <v>191</v>
      </c>
      <c r="H55" s="59"/>
      <c r="I55" s="59" t="s">
        <v>1110</v>
      </c>
      <c r="K55" s="17" t="s">
        <v>173</v>
      </c>
      <c r="L55" s="17" t="s">
        <v>373</v>
      </c>
      <c r="M55" s="65" t="s">
        <v>995</v>
      </c>
    </row>
    <row r="56" spans="1:13" s="17" customFormat="1" ht="15" customHeight="1" x14ac:dyDescent="0.25">
      <c r="A56" s="17" t="s">
        <v>602</v>
      </c>
      <c r="B56" s="17" t="s">
        <v>118</v>
      </c>
      <c r="C56" s="17" t="s">
        <v>1115</v>
      </c>
      <c r="D56" s="17" t="s">
        <v>1102</v>
      </c>
      <c r="E56" s="23"/>
      <c r="F56" s="17" t="s">
        <v>174</v>
      </c>
      <c r="G56" s="17" t="s">
        <v>177</v>
      </c>
      <c r="H56" s="59"/>
      <c r="I56" s="59" t="s">
        <v>1183</v>
      </c>
      <c r="K56" s="17" t="s">
        <v>175</v>
      </c>
      <c r="L56" s="17" t="s">
        <v>374</v>
      </c>
      <c r="M56" s="68" t="s">
        <v>176</v>
      </c>
    </row>
    <row r="57" spans="1:13" s="17" customFormat="1" ht="15" customHeight="1" x14ac:dyDescent="0.25">
      <c r="A57" s="17" t="s">
        <v>602</v>
      </c>
      <c r="B57" s="17" t="s">
        <v>118</v>
      </c>
      <c r="C57" s="17" t="s">
        <v>1115</v>
      </c>
      <c r="D57" s="17" t="s">
        <v>1102</v>
      </c>
      <c r="E57" s="23"/>
      <c r="F57" s="17" t="s">
        <v>620</v>
      </c>
      <c r="G57" s="17" t="s">
        <v>191</v>
      </c>
      <c r="H57" s="59"/>
      <c r="I57" s="59" t="s">
        <v>1110</v>
      </c>
      <c r="K57" s="17" t="s">
        <v>178</v>
      </c>
      <c r="L57" s="17" t="s">
        <v>615</v>
      </c>
      <c r="M57" s="65" t="s">
        <v>995</v>
      </c>
    </row>
    <row r="58" spans="1:13" s="17" customFormat="1" ht="15" customHeight="1" x14ac:dyDescent="0.25">
      <c r="A58" s="17" t="s">
        <v>602</v>
      </c>
      <c r="B58" s="17" t="s">
        <v>118</v>
      </c>
      <c r="C58" s="17" t="s">
        <v>1115</v>
      </c>
      <c r="D58" s="17" t="s">
        <v>1102</v>
      </c>
      <c r="E58" s="23"/>
      <c r="F58" s="17" t="s">
        <v>1118</v>
      </c>
      <c r="G58" s="17" t="s">
        <v>183</v>
      </c>
      <c r="H58" s="59"/>
      <c r="I58" s="59" t="s">
        <v>1111</v>
      </c>
      <c r="K58" s="17" t="s">
        <v>181</v>
      </c>
      <c r="M58" s="24" t="s">
        <v>182</v>
      </c>
    </row>
    <row r="59" spans="1:13" s="17" customFormat="1" ht="15" customHeight="1" x14ac:dyDescent="0.25">
      <c r="A59" s="17" t="s">
        <v>602</v>
      </c>
      <c r="B59" s="17" t="s">
        <v>118</v>
      </c>
      <c r="C59" s="17" t="s">
        <v>1115</v>
      </c>
      <c r="D59" s="17" t="s">
        <v>1102</v>
      </c>
      <c r="E59" s="23"/>
      <c r="F59" s="17" t="s">
        <v>179</v>
      </c>
      <c r="G59" s="17" t="s">
        <v>191</v>
      </c>
      <c r="H59" s="59"/>
      <c r="I59" s="59" t="s">
        <v>1110</v>
      </c>
      <c r="K59" s="17" t="s">
        <v>180</v>
      </c>
      <c r="L59" s="17" t="s">
        <v>190</v>
      </c>
      <c r="M59" s="65" t="s">
        <v>995</v>
      </c>
    </row>
    <row r="60" spans="1:13" s="17" customFormat="1" ht="15" customHeight="1" x14ac:dyDescent="0.25">
      <c r="A60" s="17" t="s">
        <v>602</v>
      </c>
      <c r="B60" s="17" t="s">
        <v>118</v>
      </c>
      <c r="C60" s="17" t="s">
        <v>1115</v>
      </c>
      <c r="D60" s="17" t="s">
        <v>1102</v>
      </c>
      <c r="E60" s="23"/>
      <c r="F60" s="17" t="s">
        <v>1255</v>
      </c>
      <c r="G60" s="17" t="s">
        <v>191</v>
      </c>
      <c r="H60" s="59"/>
      <c r="I60" s="59" t="s">
        <v>1110</v>
      </c>
      <c r="K60" s="17" t="s">
        <v>1256</v>
      </c>
      <c r="M60" s="65" t="s">
        <v>995</v>
      </c>
    </row>
    <row r="61" spans="1:13" s="17" customFormat="1" ht="15" customHeight="1" x14ac:dyDescent="0.25">
      <c r="A61" s="17" t="s">
        <v>602</v>
      </c>
      <c r="B61" s="17" t="s">
        <v>118</v>
      </c>
      <c r="C61" s="17" t="s">
        <v>1115</v>
      </c>
      <c r="D61" s="17" t="s">
        <v>1102</v>
      </c>
      <c r="E61" s="23"/>
      <c r="F61" s="17" t="s">
        <v>1184</v>
      </c>
      <c r="G61" s="16" t="s">
        <v>1186</v>
      </c>
      <c r="H61" s="66"/>
      <c r="I61" s="66" t="s">
        <v>1188</v>
      </c>
      <c r="J61" s="16"/>
      <c r="K61" s="17" t="s">
        <v>1187</v>
      </c>
      <c r="M61" s="8" t="s">
        <v>1185</v>
      </c>
    </row>
    <row r="62" spans="1:13" s="17" customFormat="1" ht="15" customHeight="1" x14ac:dyDescent="0.25">
      <c r="A62" s="17" t="s">
        <v>602</v>
      </c>
      <c r="B62" s="17" t="s">
        <v>120</v>
      </c>
      <c r="C62" s="17" t="s">
        <v>1115</v>
      </c>
      <c r="D62" s="17" t="s">
        <v>1102</v>
      </c>
      <c r="E62" s="23">
        <v>2011</v>
      </c>
      <c r="F62" s="17" t="s">
        <v>1123</v>
      </c>
      <c r="G62" s="17" t="s">
        <v>109</v>
      </c>
      <c r="H62" s="59"/>
      <c r="I62" s="59"/>
      <c r="J62" s="17" t="s">
        <v>950</v>
      </c>
      <c r="K62" s="17" t="s">
        <v>184</v>
      </c>
      <c r="M62" s="24" t="s">
        <v>185</v>
      </c>
    </row>
    <row r="63" spans="1:13" s="16" customFormat="1" ht="15" customHeight="1" x14ac:dyDescent="0.25">
      <c r="A63" s="16" t="s">
        <v>602</v>
      </c>
      <c r="B63" s="16" t="s">
        <v>120</v>
      </c>
      <c r="C63" s="16" t="s">
        <v>1115</v>
      </c>
      <c r="D63" s="16" t="s">
        <v>1102</v>
      </c>
      <c r="E63" s="18">
        <v>2014</v>
      </c>
      <c r="F63" s="16" t="s">
        <v>159</v>
      </c>
      <c r="G63" s="16" t="s">
        <v>1252</v>
      </c>
      <c r="H63" s="66"/>
      <c r="I63" s="66"/>
      <c r="J63" s="16" t="s">
        <v>384</v>
      </c>
      <c r="K63" s="16" t="s">
        <v>160</v>
      </c>
      <c r="M63" s="60" t="s">
        <v>478</v>
      </c>
    </row>
    <row r="64" spans="1:13" s="17" customFormat="1" ht="15" customHeight="1" x14ac:dyDescent="0.25">
      <c r="A64" s="16" t="s">
        <v>602</v>
      </c>
      <c r="B64" s="17" t="s">
        <v>120</v>
      </c>
      <c r="C64" s="17" t="s">
        <v>4</v>
      </c>
      <c r="D64" s="17" t="s">
        <v>1104</v>
      </c>
      <c r="E64" s="23">
        <f>E72</f>
        <v>2015</v>
      </c>
      <c r="F64" s="17" t="s">
        <v>970</v>
      </c>
      <c r="G64" s="17" t="s">
        <v>479</v>
      </c>
      <c r="H64" s="66"/>
      <c r="I64" s="66"/>
      <c r="J64" s="16" t="s">
        <v>384</v>
      </c>
      <c r="K64" s="17" t="s">
        <v>651</v>
      </c>
      <c r="L64" s="17" t="s">
        <v>619</v>
      </c>
      <c r="M64" s="60" t="s">
        <v>480</v>
      </c>
    </row>
    <row r="65" spans="1:13" s="17" customFormat="1" ht="15" customHeight="1" x14ac:dyDescent="0.25">
      <c r="A65" s="16" t="s">
        <v>602</v>
      </c>
      <c r="B65" s="17" t="s">
        <v>120</v>
      </c>
      <c r="C65" s="17" t="s">
        <v>4</v>
      </c>
      <c r="D65" s="17" t="s">
        <v>1104</v>
      </c>
      <c r="E65" s="23">
        <v>2017</v>
      </c>
      <c r="F65" s="17" t="s">
        <v>957</v>
      </c>
      <c r="G65" s="17" t="s">
        <v>1252</v>
      </c>
      <c r="H65" s="66"/>
      <c r="I65" s="66"/>
      <c r="J65" s="16" t="s">
        <v>384</v>
      </c>
      <c r="K65" s="17" t="s">
        <v>956</v>
      </c>
      <c r="M65" s="60" t="s">
        <v>478</v>
      </c>
    </row>
    <row r="66" spans="1:13" s="17" customFormat="1" ht="15" customHeight="1" x14ac:dyDescent="0.25">
      <c r="A66" s="16" t="s">
        <v>602</v>
      </c>
      <c r="B66" s="17" t="s">
        <v>402</v>
      </c>
      <c r="C66" s="17" t="s">
        <v>1115</v>
      </c>
      <c r="D66" s="17" t="s">
        <v>1102</v>
      </c>
      <c r="E66" s="23"/>
      <c r="F66" s="17" t="s">
        <v>404</v>
      </c>
      <c r="G66" s="64" t="s">
        <v>411</v>
      </c>
      <c r="H66" s="66"/>
      <c r="I66" s="66"/>
      <c r="J66" s="16" t="s">
        <v>594</v>
      </c>
      <c r="K66" s="64" t="s">
        <v>406</v>
      </c>
      <c r="L66" s="64" t="s">
        <v>408</v>
      </c>
      <c r="M66" s="63" t="s">
        <v>409</v>
      </c>
    </row>
    <row r="67" spans="1:13" s="17" customFormat="1" ht="15" customHeight="1" x14ac:dyDescent="0.25">
      <c r="A67" s="16" t="s">
        <v>602</v>
      </c>
      <c r="B67" s="17" t="s">
        <v>402</v>
      </c>
      <c r="C67" s="17" t="s">
        <v>1115</v>
      </c>
      <c r="D67" s="17" t="s">
        <v>1102</v>
      </c>
      <c r="E67" s="23"/>
      <c r="F67" s="17" t="s">
        <v>403</v>
      </c>
      <c r="G67" s="64" t="s">
        <v>410</v>
      </c>
      <c r="H67" s="66"/>
      <c r="I67" s="66"/>
      <c r="J67" s="16"/>
      <c r="K67" s="64" t="s">
        <v>405</v>
      </c>
      <c r="L67" s="64" t="s">
        <v>407</v>
      </c>
      <c r="M67" s="65" t="s">
        <v>997</v>
      </c>
    </row>
    <row r="68" spans="1:13" s="17" customFormat="1" ht="15.75" customHeight="1" x14ac:dyDescent="0.25">
      <c r="A68" s="17" t="s">
        <v>602</v>
      </c>
      <c r="B68" s="17" t="s">
        <v>129</v>
      </c>
      <c r="C68" s="17" t="s">
        <v>43</v>
      </c>
      <c r="D68" s="17" t="s">
        <v>1104</v>
      </c>
      <c r="E68" s="23">
        <v>2015</v>
      </c>
      <c r="F68" s="17" t="s">
        <v>1120</v>
      </c>
      <c r="G68" s="17" t="s">
        <v>189</v>
      </c>
      <c r="H68" s="59"/>
      <c r="I68" s="59" t="s">
        <v>1128</v>
      </c>
      <c r="K68" s="17" t="s">
        <v>187</v>
      </c>
      <c r="L68" s="17" t="s">
        <v>186</v>
      </c>
      <c r="M68" s="24" t="s">
        <v>188</v>
      </c>
    </row>
    <row r="69" spans="1:13" s="16" customFormat="1" ht="15" customHeight="1" x14ac:dyDescent="0.25">
      <c r="A69" s="16" t="s">
        <v>608</v>
      </c>
      <c r="B69" s="16" t="s">
        <v>27</v>
      </c>
      <c r="C69" s="16" t="s">
        <v>4</v>
      </c>
      <c r="D69" s="17" t="s">
        <v>1104</v>
      </c>
      <c r="E69" s="18"/>
      <c r="F69" s="16" t="s">
        <v>1121</v>
      </c>
      <c r="G69" s="16" t="s">
        <v>483</v>
      </c>
      <c r="H69" s="66"/>
      <c r="I69" s="66" t="s">
        <v>1126</v>
      </c>
      <c r="J69" s="16" t="s">
        <v>1106</v>
      </c>
      <c r="K69" s="67"/>
      <c r="L69" s="67"/>
      <c r="M69" s="24" t="s">
        <v>158</v>
      </c>
    </row>
    <row r="70" spans="1:13" s="17" customFormat="1" ht="15" customHeight="1" x14ac:dyDescent="0.25">
      <c r="A70" s="17" t="s">
        <v>608</v>
      </c>
      <c r="B70" s="17" t="s">
        <v>165</v>
      </c>
      <c r="C70" s="17" t="s">
        <v>4</v>
      </c>
      <c r="D70" s="17" t="s">
        <v>1104</v>
      </c>
      <c r="E70" s="23"/>
      <c r="F70" s="17" t="s">
        <v>163</v>
      </c>
      <c r="G70" s="17" t="s">
        <v>1125</v>
      </c>
      <c r="H70" s="59"/>
      <c r="I70" s="59" t="s">
        <v>1126</v>
      </c>
      <c r="J70" s="16" t="s">
        <v>1106</v>
      </c>
      <c r="K70" s="17" t="s">
        <v>164</v>
      </c>
      <c r="M70" s="24" t="s">
        <v>166</v>
      </c>
    </row>
    <row r="71" spans="1:13" s="17" customFormat="1" ht="15" customHeight="1" x14ac:dyDescent="0.25">
      <c r="A71" s="17" t="s">
        <v>608</v>
      </c>
      <c r="B71" s="17" t="s">
        <v>118</v>
      </c>
      <c r="C71" s="17" t="s">
        <v>4</v>
      </c>
      <c r="D71" s="17" t="s">
        <v>1104</v>
      </c>
      <c r="E71" s="23"/>
      <c r="F71" s="17" t="s">
        <v>620</v>
      </c>
      <c r="G71" s="17" t="s">
        <v>191</v>
      </c>
      <c r="H71" s="59"/>
      <c r="I71" s="59" t="s">
        <v>1126</v>
      </c>
      <c r="J71" s="16" t="s">
        <v>1106</v>
      </c>
      <c r="K71" s="17" t="s">
        <v>178</v>
      </c>
      <c r="L71" s="17" t="s">
        <v>617</v>
      </c>
      <c r="M71" s="65" t="s">
        <v>995</v>
      </c>
    </row>
    <row r="72" spans="1:13" s="17" customFormat="1" ht="15" customHeight="1" x14ac:dyDescent="0.25">
      <c r="A72" s="16" t="s">
        <v>608</v>
      </c>
      <c r="B72" s="17" t="s">
        <v>120</v>
      </c>
      <c r="C72" s="17" t="s">
        <v>4</v>
      </c>
      <c r="D72" s="17" t="s">
        <v>1104</v>
      </c>
      <c r="E72" s="23">
        <f>E32</f>
        <v>2015</v>
      </c>
      <c r="F72" s="17" t="s">
        <v>970</v>
      </c>
      <c r="G72" s="17" t="s">
        <v>479</v>
      </c>
      <c r="H72" s="66"/>
      <c r="I72" s="66"/>
      <c r="J72" s="16" t="s">
        <v>384</v>
      </c>
      <c r="K72" s="17" t="s">
        <v>651</v>
      </c>
      <c r="L72" s="17" t="s">
        <v>618</v>
      </c>
      <c r="M72" s="61" t="s">
        <v>480</v>
      </c>
    </row>
    <row r="73" spans="1:13" s="17" customFormat="1" ht="15" customHeight="1" x14ac:dyDescent="0.25">
      <c r="A73" s="17" t="s">
        <v>601</v>
      </c>
      <c r="B73" s="17" t="s">
        <v>6</v>
      </c>
      <c r="C73" s="17" t="s">
        <v>1115</v>
      </c>
      <c r="D73" s="17" t="s">
        <v>1102</v>
      </c>
      <c r="E73" s="23"/>
      <c r="F73" s="17" t="s">
        <v>132</v>
      </c>
      <c r="G73" s="17" t="s">
        <v>1124</v>
      </c>
      <c r="H73" s="59">
        <v>7000</v>
      </c>
      <c r="I73" s="59">
        <v>5000</v>
      </c>
      <c r="K73" s="17" t="s">
        <v>133</v>
      </c>
      <c r="M73" s="19" t="s">
        <v>990</v>
      </c>
    </row>
    <row r="74" spans="1:13" s="17" customFormat="1" ht="15" customHeight="1" x14ac:dyDescent="0.25">
      <c r="A74" s="17" t="s">
        <v>601</v>
      </c>
      <c r="B74" s="17" t="s">
        <v>6</v>
      </c>
      <c r="C74" s="17" t="s">
        <v>43</v>
      </c>
      <c r="D74" s="17" t="s">
        <v>1103</v>
      </c>
      <c r="E74" s="23">
        <v>2015</v>
      </c>
      <c r="F74" s="17" t="s">
        <v>132</v>
      </c>
      <c r="G74" s="17" t="s">
        <v>1124</v>
      </c>
      <c r="H74" s="59">
        <v>2000</v>
      </c>
      <c r="I74" s="59">
        <v>5000</v>
      </c>
      <c r="K74" s="17" t="s">
        <v>133</v>
      </c>
      <c r="M74" s="19" t="s">
        <v>990</v>
      </c>
    </row>
    <row r="75" spans="1:13" s="17" customFormat="1" ht="15" customHeight="1" x14ac:dyDescent="0.25">
      <c r="A75" s="17" t="s">
        <v>601</v>
      </c>
      <c r="B75" s="17" t="s">
        <v>1199</v>
      </c>
      <c r="C75" s="17" t="s">
        <v>4</v>
      </c>
      <c r="D75" s="17" t="s">
        <v>1104</v>
      </c>
      <c r="E75" s="23">
        <v>2019</v>
      </c>
      <c r="F75" s="17" t="s">
        <v>1200</v>
      </c>
      <c r="G75" s="17" t="s">
        <v>1201</v>
      </c>
      <c r="H75" s="59"/>
      <c r="I75" s="59"/>
      <c r="K75" s="17" t="s">
        <v>1202</v>
      </c>
      <c r="M75" s="75" t="s">
        <v>1203</v>
      </c>
    </row>
    <row r="76" spans="1:13" s="17" customFormat="1" ht="15" customHeight="1" x14ac:dyDescent="0.25">
      <c r="A76" s="17" t="s">
        <v>601</v>
      </c>
      <c r="B76" s="17" t="s">
        <v>915</v>
      </c>
      <c r="C76" s="17" t="s">
        <v>4</v>
      </c>
      <c r="D76" s="17" t="s">
        <v>1104</v>
      </c>
      <c r="E76" s="23">
        <v>2018</v>
      </c>
      <c r="F76" s="17" t="s">
        <v>916</v>
      </c>
      <c r="G76" s="17" t="s">
        <v>1197</v>
      </c>
      <c r="H76" s="59"/>
      <c r="I76" s="59"/>
      <c r="K76" s="17" t="s">
        <v>1198</v>
      </c>
      <c r="M76" s="75" t="s">
        <v>1196</v>
      </c>
    </row>
    <row r="77" spans="1:13" s="17" customFormat="1" ht="15" customHeight="1" x14ac:dyDescent="0.25">
      <c r="A77" s="17" t="s">
        <v>601</v>
      </c>
      <c r="B77" s="17" t="s">
        <v>915</v>
      </c>
      <c r="C77" s="17" t="s">
        <v>4</v>
      </c>
      <c r="D77" s="17" t="s">
        <v>1104</v>
      </c>
      <c r="E77" s="23">
        <v>2018</v>
      </c>
      <c r="F77" s="17" t="s">
        <v>1211</v>
      </c>
      <c r="G77" s="17" t="s">
        <v>52</v>
      </c>
      <c r="H77" s="59"/>
      <c r="I77" s="59"/>
      <c r="K77" s="17" t="s">
        <v>917</v>
      </c>
      <c r="M77" s="75"/>
    </row>
    <row r="78" spans="1:13" s="17" customFormat="1" ht="15" customHeight="1" x14ac:dyDescent="0.25">
      <c r="A78" s="17" t="s">
        <v>601</v>
      </c>
      <c r="B78" s="17" t="s">
        <v>11</v>
      </c>
      <c r="C78" s="17" t="s">
        <v>4</v>
      </c>
      <c r="D78" s="17" t="s">
        <v>1104</v>
      </c>
      <c r="E78" s="23">
        <v>2021</v>
      </c>
      <c r="F78" s="17" t="s">
        <v>1189</v>
      </c>
      <c r="G78" s="17" t="s">
        <v>15</v>
      </c>
      <c r="H78" s="59"/>
      <c r="I78" s="59"/>
      <c r="K78" s="17" t="s">
        <v>1190</v>
      </c>
      <c r="M78" s="75" t="s">
        <v>988</v>
      </c>
    </row>
    <row r="79" spans="1:13" s="17" customFormat="1" ht="15" customHeight="1" x14ac:dyDescent="0.25">
      <c r="A79" s="17" t="s">
        <v>601</v>
      </c>
      <c r="B79" s="17" t="s">
        <v>137</v>
      </c>
      <c r="C79" s="17" t="s">
        <v>1115</v>
      </c>
      <c r="D79" s="17" t="s">
        <v>1102</v>
      </c>
      <c r="E79" s="23"/>
      <c r="F79" s="17" t="s">
        <v>140</v>
      </c>
      <c r="G79" s="17" t="s">
        <v>142</v>
      </c>
      <c r="H79" s="59">
        <v>5000</v>
      </c>
      <c r="I79" s="59">
        <v>1000</v>
      </c>
      <c r="K79" s="17" t="s">
        <v>136</v>
      </c>
      <c r="L79" s="17" t="s">
        <v>141</v>
      </c>
      <c r="M79" s="19" t="s">
        <v>991</v>
      </c>
    </row>
    <row r="80" spans="1:13" s="17" customFormat="1" ht="15" customHeight="1" x14ac:dyDescent="0.25">
      <c r="A80" s="17" t="s">
        <v>601</v>
      </c>
      <c r="B80" s="17" t="s">
        <v>137</v>
      </c>
      <c r="C80" s="17" t="s">
        <v>1115</v>
      </c>
      <c r="D80" s="17" t="s">
        <v>1102</v>
      </c>
      <c r="E80" s="23"/>
      <c r="F80" s="17" t="s">
        <v>147</v>
      </c>
      <c r="G80" s="17" t="s">
        <v>142</v>
      </c>
      <c r="H80" s="59">
        <v>20000</v>
      </c>
      <c r="I80" s="59">
        <v>4000</v>
      </c>
      <c r="K80" s="17" t="s">
        <v>148</v>
      </c>
      <c r="M80" s="19" t="s">
        <v>991</v>
      </c>
    </row>
    <row r="81" spans="1:13" s="17" customFormat="1" ht="15" customHeight="1" x14ac:dyDescent="0.25">
      <c r="A81" s="17" t="s">
        <v>601</v>
      </c>
      <c r="B81" s="17" t="s">
        <v>137</v>
      </c>
      <c r="C81" s="17" t="s">
        <v>1115</v>
      </c>
      <c r="D81" s="17" t="s">
        <v>1102</v>
      </c>
      <c r="E81" s="23"/>
      <c r="F81" s="17" t="s">
        <v>134</v>
      </c>
      <c r="G81" s="17" t="s">
        <v>139</v>
      </c>
      <c r="H81" s="59">
        <v>15000</v>
      </c>
      <c r="I81" s="59">
        <v>4000</v>
      </c>
      <c r="K81" s="17" t="s">
        <v>136</v>
      </c>
      <c r="L81" s="17" t="s">
        <v>604</v>
      </c>
      <c r="M81" s="24" t="s">
        <v>138</v>
      </c>
    </row>
    <row r="82" spans="1:13" s="17" customFormat="1" ht="15" customHeight="1" x14ac:dyDescent="0.25">
      <c r="A82" s="17" t="s">
        <v>601</v>
      </c>
      <c r="B82" s="17" t="s">
        <v>137</v>
      </c>
      <c r="C82" s="17" t="s">
        <v>43</v>
      </c>
      <c r="D82" s="17" t="s">
        <v>1104</v>
      </c>
      <c r="E82" s="23">
        <v>2015</v>
      </c>
      <c r="F82" s="17" t="s">
        <v>143</v>
      </c>
      <c r="G82" s="17" t="s">
        <v>146</v>
      </c>
      <c r="H82" s="59">
        <v>20000</v>
      </c>
      <c r="I82" s="59">
        <v>4500</v>
      </c>
      <c r="K82" s="17" t="s">
        <v>144</v>
      </c>
      <c r="L82" s="17" t="s">
        <v>364</v>
      </c>
      <c r="M82" s="60" t="s">
        <v>145</v>
      </c>
    </row>
    <row r="83" spans="1:13" s="17" customFormat="1" ht="15" customHeight="1" x14ac:dyDescent="0.25">
      <c r="A83" s="17" t="s">
        <v>601</v>
      </c>
      <c r="B83" s="17" t="s">
        <v>137</v>
      </c>
      <c r="C83" s="17" t="s">
        <v>4</v>
      </c>
      <c r="D83" s="17" t="s">
        <v>1104</v>
      </c>
      <c r="E83" s="23">
        <v>2019</v>
      </c>
      <c r="F83" s="17" t="s">
        <v>1216</v>
      </c>
      <c r="G83" s="17" t="s">
        <v>1217</v>
      </c>
      <c r="H83" s="59"/>
      <c r="I83" s="59"/>
      <c r="K83" s="17" t="s">
        <v>136</v>
      </c>
      <c r="M83" s="60"/>
    </row>
    <row r="84" spans="1:13" s="17" customFormat="1" ht="15" customHeight="1" x14ac:dyDescent="0.25">
      <c r="A84" s="17" t="s">
        <v>601</v>
      </c>
      <c r="B84" s="17" t="s">
        <v>149</v>
      </c>
      <c r="C84" s="17" t="s">
        <v>4</v>
      </c>
      <c r="D84" s="17" t="s">
        <v>1104</v>
      </c>
      <c r="E84" s="23">
        <v>2017</v>
      </c>
      <c r="F84" s="17" t="s">
        <v>1192</v>
      </c>
      <c r="G84" s="17" t="s">
        <v>1193</v>
      </c>
      <c r="H84" s="59"/>
      <c r="I84" s="59"/>
      <c r="K84" s="17" t="s">
        <v>1194</v>
      </c>
      <c r="M84" s="8" t="s">
        <v>1195</v>
      </c>
    </row>
    <row r="85" spans="1:13" s="17" customFormat="1" ht="15" customHeight="1" x14ac:dyDescent="0.25">
      <c r="A85" s="17" t="s">
        <v>601</v>
      </c>
      <c r="B85" s="17" t="s">
        <v>149</v>
      </c>
      <c r="C85" s="17" t="s">
        <v>4</v>
      </c>
      <c r="D85" s="17" t="s">
        <v>1104</v>
      </c>
      <c r="E85" s="23">
        <v>2017</v>
      </c>
      <c r="F85" s="17" t="s">
        <v>1207</v>
      </c>
      <c r="G85" s="17" t="s">
        <v>1208</v>
      </c>
      <c r="H85" s="59"/>
      <c r="I85" s="59"/>
      <c r="K85" s="17" t="s">
        <v>1209</v>
      </c>
      <c r="M85" s="8" t="s">
        <v>1210</v>
      </c>
    </row>
    <row r="86" spans="1:13" s="17" customFormat="1" ht="15" customHeight="1" x14ac:dyDescent="0.25">
      <c r="A86" s="17" t="s">
        <v>601</v>
      </c>
      <c r="B86" s="17" t="s">
        <v>149</v>
      </c>
      <c r="C86" s="17" t="s">
        <v>4</v>
      </c>
      <c r="D86" s="17" t="s">
        <v>1104</v>
      </c>
      <c r="E86" s="23">
        <v>2016</v>
      </c>
      <c r="F86" s="17" t="s">
        <v>150</v>
      </c>
      <c r="G86" s="17" t="s">
        <v>153</v>
      </c>
      <c r="H86" s="59" t="s">
        <v>1126</v>
      </c>
      <c r="I86" s="59" t="s">
        <v>1126</v>
      </c>
      <c r="J86" s="17" t="s">
        <v>1106</v>
      </c>
      <c r="K86" s="17" t="s">
        <v>151</v>
      </c>
      <c r="M86" s="63" t="s">
        <v>152</v>
      </c>
    </row>
    <row r="87" spans="1:13" s="17" customFormat="1" ht="15" customHeight="1" x14ac:dyDescent="0.25">
      <c r="A87" s="17" t="s">
        <v>601</v>
      </c>
      <c r="B87" s="17" t="s">
        <v>25</v>
      </c>
      <c r="C87" s="17" t="s">
        <v>4</v>
      </c>
      <c r="D87" s="17" t="s">
        <v>1104</v>
      </c>
      <c r="E87" s="23">
        <v>2019</v>
      </c>
      <c r="F87" s="17" t="s">
        <v>1204</v>
      </c>
      <c r="G87" s="17" t="s">
        <v>1205</v>
      </c>
      <c r="H87" s="59"/>
      <c r="I87" s="59"/>
      <c r="K87" s="17" t="s">
        <v>1206</v>
      </c>
      <c r="M87" s="63"/>
    </row>
    <row r="88" spans="1:13" s="17" customFormat="1" ht="15" customHeight="1" x14ac:dyDescent="0.25">
      <c r="A88" s="17" t="s">
        <v>601</v>
      </c>
      <c r="B88" s="17" t="s">
        <v>25</v>
      </c>
      <c r="C88" s="17" t="s">
        <v>4</v>
      </c>
      <c r="D88" s="17" t="s">
        <v>1104</v>
      </c>
      <c r="E88" s="23"/>
      <c r="F88" s="17" t="s">
        <v>1122</v>
      </c>
      <c r="G88" s="17" t="s">
        <v>487</v>
      </c>
      <c r="H88" s="59" t="s">
        <v>1126</v>
      </c>
      <c r="I88" s="59" t="s">
        <v>1126</v>
      </c>
      <c r="J88" s="17" t="s">
        <v>1113</v>
      </c>
      <c r="K88" s="64" t="s">
        <v>488</v>
      </c>
      <c r="L88" s="64"/>
      <c r="M88" s="65" t="s">
        <v>992</v>
      </c>
    </row>
    <row r="89" spans="1:13" s="16" customFormat="1" ht="15" customHeight="1" x14ac:dyDescent="0.25">
      <c r="A89" s="16" t="s">
        <v>601</v>
      </c>
      <c r="B89" s="16" t="s">
        <v>501</v>
      </c>
      <c r="C89" s="16" t="s">
        <v>43</v>
      </c>
      <c r="D89" s="16" t="s">
        <v>1104</v>
      </c>
      <c r="E89" s="18">
        <v>2015</v>
      </c>
      <c r="F89" s="16" t="s">
        <v>1117</v>
      </c>
      <c r="G89" s="16" t="s">
        <v>502</v>
      </c>
      <c r="H89" s="66">
        <v>5000</v>
      </c>
      <c r="I89" s="66">
        <v>9000</v>
      </c>
      <c r="K89" s="67" t="s">
        <v>503</v>
      </c>
      <c r="L89" s="67" t="s">
        <v>504</v>
      </c>
      <c r="M89" s="65" t="s">
        <v>993</v>
      </c>
    </row>
    <row r="90" spans="1:13" s="16" customFormat="1" ht="15" customHeight="1" x14ac:dyDescent="0.25">
      <c r="A90" s="16" t="s">
        <v>601</v>
      </c>
      <c r="B90" s="16" t="s">
        <v>1212</v>
      </c>
      <c r="C90" s="16" t="s">
        <v>4</v>
      </c>
      <c r="D90" s="16" t="s">
        <v>1104</v>
      </c>
      <c r="E90" s="18">
        <v>2021</v>
      </c>
      <c r="F90" s="16" t="s">
        <v>1213</v>
      </c>
      <c r="G90" s="16" t="s">
        <v>1214</v>
      </c>
      <c r="H90" s="66"/>
      <c r="I90" s="66"/>
      <c r="K90" s="67" t="s">
        <v>1212</v>
      </c>
      <c r="L90" s="67"/>
      <c r="M90" s="76" t="s">
        <v>1215</v>
      </c>
    </row>
    <row r="91" spans="1:13" s="17" customFormat="1" ht="15" customHeight="1" x14ac:dyDescent="0.25">
      <c r="A91" s="17" t="s">
        <v>601</v>
      </c>
      <c r="B91" s="17" t="s">
        <v>27</v>
      </c>
      <c r="C91" s="17" t="s">
        <v>1115</v>
      </c>
      <c r="D91" s="17" t="s">
        <v>1102</v>
      </c>
      <c r="E91" s="23">
        <v>2013</v>
      </c>
      <c r="F91" s="17" t="s">
        <v>1121</v>
      </c>
      <c r="G91" s="17" t="s">
        <v>483</v>
      </c>
      <c r="H91" s="59">
        <v>5000</v>
      </c>
      <c r="I91" s="59">
        <v>3000</v>
      </c>
      <c r="K91" s="17" t="s">
        <v>51</v>
      </c>
      <c r="M91" s="24" t="s">
        <v>158</v>
      </c>
    </row>
    <row r="92" spans="1:13" s="17" customFormat="1" ht="15" customHeight="1" x14ac:dyDescent="0.25">
      <c r="A92" s="17" t="s">
        <v>601</v>
      </c>
      <c r="B92" s="17" t="s">
        <v>27</v>
      </c>
      <c r="C92" s="17" t="s">
        <v>43</v>
      </c>
      <c r="D92" s="17" t="s">
        <v>1103</v>
      </c>
      <c r="E92" s="23">
        <v>2016</v>
      </c>
      <c r="F92" s="17" t="s">
        <v>1121</v>
      </c>
      <c r="G92" s="17" t="s">
        <v>483</v>
      </c>
      <c r="H92" s="59">
        <v>500</v>
      </c>
      <c r="I92" s="59">
        <v>3500</v>
      </c>
      <c r="K92" s="17" t="s">
        <v>51</v>
      </c>
      <c r="M92" s="24" t="s">
        <v>158</v>
      </c>
    </row>
    <row r="93" spans="1:13" s="17" customFormat="1" ht="15" customHeight="1" x14ac:dyDescent="0.25">
      <c r="A93" s="17" t="s">
        <v>601</v>
      </c>
      <c r="B93" s="17" t="s">
        <v>165</v>
      </c>
      <c r="C93" s="17" t="s">
        <v>4</v>
      </c>
      <c r="D93" s="17" t="s">
        <v>1104</v>
      </c>
      <c r="E93" s="23">
        <v>2020</v>
      </c>
      <c r="F93" s="17" t="s">
        <v>163</v>
      </c>
      <c r="G93" s="17" t="s">
        <v>1125</v>
      </c>
      <c r="H93" s="59" t="s">
        <v>1126</v>
      </c>
      <c r="I93" s="59" t="s">
        <v>1126</v>
      </c>
      <c r="J93" s="17" t="s">
        <v>1106</v>
      </c>
      <c r="K93" s="17" t="s">
        <v>164</v>
      </c>
      <c r="M93" s="24" t="s">
        <v>166</v>
      </c>
    </row>
    <row r="94" spans="1:13" s="17" customFormat="1" ht="15" customHeight="1" x14ac:dyDescent="0.25">
      <c r="A94" s="17" t="s">
        <v>601</v>
      </c>
      <c r="B94" s="17" t="s">
        <v>170</v>
      </c>
      <c r="C94" s="17" t="s">
        <v>1115</v>
      </c>
      <c r="D94" s="17" t="s">
        <v>1102</v>
      </c>
      <c r="E94" s="23"/>
      <c r="F94" s="17" t="s">
        <v>167</v>
      </c>
      <c r="G94" s="16" t="s">
        <v>428</v>
      </c>
      <c r="H94" s="66">
        <v>45000</v>
      </c>
      <c r="I94" s="66">
        <v>1500</v>
      </c>
      <c r="J94" s="16" t="s">
        <v>429</v>
      </c>
      <c r="K94" s="17" t="s">
        <v>169</v>
      </c>
      <c r="L94" s="17" t="s">
        <v>168</v>
      </c>
      <c r="M94" s="24" t="s">
        <v>171</v>
      </c>
    </row>
    <row r="95" spans="1:13" s="17" customFormat="1" ht="15" customHeight="1" x14ac:dyDescent="0.25">
      <c r="A95" s="17" t="s">
        <v>601</v>
      </c>
      <c r="B95" s="17" t="s">
        <v>118</v>
      </c>
      <c r="C95" s="17" t="s">
        <v>1115</v>
      </c>
      <c r="D95" s="17" t="s">
        <v>1102</v>
      </c>
      <c r="E95" s="23">
        <v>2013</v>
      </c>
      <c r="F95" s="17" t="s">
        <v>1184</v>
      </c>
      <c r="G95" s="16" t="s">
        <v>1186</v>
      </c>
      <c r="H95" s="66">
        <v>30000</v>
      </c>
      <c r="I95" s="66">
        <v>3000</v>
      </c>
      <c r="J95" s="16" t="s">
        <v>1112</v>
      </c>
      <c r="K95" s="17" t="s">
        <v>1187</v>
      </c>
      <c r="M95" s="8" t="s">
        <v>1185</v>
      </c>
    </row>
    <row r="96" spans="1:13" s="17" customFormat="1" ht="15" customHeight="1" x14ac:dyDescent="0.25">
      <c r="A96" s="17" t="s">
        <v>601</v>
      </c>
      <c r="B96" s="17" t="s">
        <v>118</v>
      </c>
      <c r="C96" s="17" t="s">
        <v>1115</v>
      </c>
      <c r="D96" s="17" t="s">
        <v>1102</v>
      </c>
      <c r="E96" s="23">
        <v>2014</v>
      </c>
      <c r="F96" s="17" t="s">
        <v>172</v>
      </c>
      <c r="G96" s="17" t="s">
        <v>191</v>
      </c>
      <c r="H96" s="59">
        <v>2000</v>
      </c>
      <c r="I96" s="59">
        <v>3500</v>
      </c>
      <c r="K96" s="17" t="s">
        <v>173</v>
      </c>
      <c r="L96" s="17" t="s">
        <v>613</v>
      </c>
      <c r="M96" s="65" t="s">
        <v>995</v>
      </c>
    </row>
    <row r="97" spans="1:13" s="16" customFormat="1" ht="15" customHeight="1" x14ac:dyDescent="0.25">
      <c r="A97" s="16" t="s">
        <v>601</v>
      </c>
      <c r="B97" s="16" t="s">
        <v>118</v>
      </c>
      <c r="C97" s="16" t="s">
        <v>1115</v>
      </c>
      <c r="D97" s="16" t="s">
        <v>1102</v>
      </c>
      <c r="E97" s="18">
        <v>2014</v>
      </c>
      <c r="F97" s="16" t="s">
        <v>174</v>
      </c>
      <c r="G97" s="16" t="s">
        <v>177</v>
      </c>
      <c r="H97" s="59">
        <v>65000</v>
      </c>
      <c r="I97" s="59">
        <v>3000</v>
      </c>
      <c r="K97" s="16" t="s">
        <v>175</v>
      </c>
      <c r="L97" s="16" t="s">
        <v>374</v>
      </c>
      <c r="M97" s="65" t="s">
        <v>176</v>
      </c>
    </row>
    <row r="98" spans="1:13" s="17" customFormat="1" ht="15" customHeight="1" x14ac:dyDescent="0.25">
      <c r="A98" s="17" t="s">
        <v>601</v>
      </c>
      <c r="B98" s="17" t="s">
        <v>118</v>
      </c>
      <c r="C98" s="17" t="s">
        <v>1115</v>
      </c>
      <c r="D98" s="17" t="s">
        <v>1102</v>
      </c>
      <c r="E98" s="23"/>
      <c r="F98" s="17" t="s">
        <v>179</v>
      </c>
      <c r="G98" s="17" t="s">
        <v>191</v>
      </c>
      <c r="H98" s="59">
        <v>7500</v>
      </c>
      <c r="I98" s="59">
        <v>3700</v>
      </c>
      <c r="J98" s="17" t="s">
        <v>1112</v>
      </c>
      <c r="K98" s="17" t="s">
        <v>180</v>
      </c>
      <c r="L98" s="17" t="s">
        <v>190</v>
      </c>
      <c r="M98" s="65" t="s">
        <v>995</v>
      </c>
    </row>
    <row r="99" spans="1:13" s="17" customFormat="1" ht="15" customHeight="1" x14ac:dyDescent="0.25">
      <c r="A99" s="17" t="s">
        <v>601</v>
      </c>
      <c r="B99" s="17" t="s">
        <v>118</v>
      </c>
      <c r="C99" s="17" t="s">
        <v>1115</v>
      </c>
      <c r="D99" s="17" t="s">
        <v>1102</v>
      </c>
      <c r="E99" s="23"/>
      <c r="F99" s="17" t="s">
        <v>620</v>
      </c>
      <c r="G99" s="17" t="s">
        <v>191</v>
      </c>
      <c r="H99" s="59">
        <v>7500</v>
      </c>
      <c r="I99" s="59">
        <v>3500</v>
      </c>
      <c r="J99" s="17" t="s">
        <v>1112</v>
      </c>
      <c r="K99" s="17" t="s">
        <v>178</v>
      </c>
      <c r="L99" s="17" t="s">
        <v>375</v>
      </c>
      <c r="M99" s="65" t="s">
        <v>995</v>
      </c>
    </row>
    <row r="100" spans="1:13" s="17" customFormat="1" ht="15" customHeight="1" x14ac:dyDescent="0.25">
      <c r="A100" s="17" t="s">
        <v>601</v>
      </c>
      <c r="B100" s="17" t="s">
        <v>118</v>
      </c>
      <c r="C100" s="17" t="s">
        <v>1115</v>
      </c>
      <c r="D100" s="17" t="s">
        <v>1102</v>
      </c>
      <c r="E100" s="23"/>
      <c r="F100" s="17" t="s">
        <v>1255</v>
      </c>
      <c r="G100" s="17" t="s">
        <v>191</v>
      </c>
      <c r="H100" s="59">
        <v>65000</v>
      </c>
      <c r="I100" s="59">
        <v>6000</v>
      </c>
      <c r="K100" s="17" t="s">
        <v>1256</v>
      </c>
      <c r="M100" s="65" t="s">
        <v>995</v>
      </c>
    </row>
    <row r="101" spans="1:13" s="17" customFormat="1" ht="15" customHeight="1" x14ac:dyDescent="0.25">
      <c r="A101" s="17" t="s">
        <v>601</v>
      </c>
      <c r="B101" s="17" t="s">
        <v>118</v>
      </c>
      <c r="C101" s="17" t="s">
        <v>1115</v>
      </c>
      <c r="D101" s="17" t="s">
        <v>1102</v>
      </c>
      <c r="E101" s="23"/>
      <c r="F101" s="17" t="s">
        <v>1118</v>
      </c>
      <c r="G101" s="17" t="s">
        <v>183</v>
      </c>
      <c r="H101" s="59">
        <v>7500</v>
      </c>
      <c r="I101" s="59">
        <v>2000</v>
      </c>
      <c r="K101" s="17" t="s">
        <v>181</v>
      </c>
      <c r="M101" s="24" t="s">
        <v>182</v>
      </c>
    </row>
    <row r="102" spans="1:13" s="17" customFormat="1" ht="15" customHeight="1" x14ac:dyDescent="0.25">
      <c r="A102" s="17" t="s">
        <v>601</v>
      </c>
      <c r="B102" s="17" t="s">
        <v>118</v>
      </c>
      <c r="C102" s="17" t="s">
        <v>4</v>
      </c>
      <c r="D102" s="17" t="s">
        <v>1103</v>
      </c>
      <c r="E102" s="23">
        <v>2017</v>
      </c>
      <c r="F102" s="17" t="s">
        <v>1118</v>
      </c>
      <c r="G102" s="17" t="s">
        <v>183</v>
      </c>
      <c r="H102" s="59">
        <v>1500</v>
      </c>
      <c r="I102" s="59">
        <v>2000</v>
      </c>
      <c r="K102" s="17" t="s">
        <v>181</v>
      </c>
      <c r="M102" s="24" t="s">
        <v>182</v>
      </c>
    </row>
    <row r="103" spans="1:13" s="17" customFormat="1" ht="15" customHeight="1" x14ac:dyDescent="0.25">
      <c r="A103" s="17" t="s">
        <v>601</v>
      </c>
      <c r="B103" s="17" t="s">
        <v>129</v>
      </c>
      <c r="C103" s="17" t="s">
        <v>1115</v>
      </c>
      <c r="D103" s="17" t="s">
        <v>1102</v>
      </c>
      <c r="E103" s="23">
        <v>2015</v>
      </c>
      <c r="F103" s="17" t="s">
        <v>1120</v>
      </c>
      <c r="G103" s="17" t="s">
        <v>189</v>
      </c>
      <c r="H103" s="59">
        <v>60000</v>
      </c>
      <c r="I103" s="59" t="s">
        <v>1131</v>
      </c>
      <c r="J103" s="69"/>
      <c r="K103" s="17" t="s">
        <v>187</v>
      </c>
      <c r="L103" s="17" t="s">
        <v>186</v>
      </c>
      <c r="M103" s="24" t="s">
        <v>188</v>
      </c>
    </row>
    <row r="104" spans="1:13" s="17" customFormat="1" ht="15" customHeight="1" x14ac:dyDescent="0.25">
      <c r="A104" s="17" t="s">
        <v>601</v>
      </c>
      <c r="B104" s="17" t="s">
        <v>129</v>
      </c>
      <c r="C104" s="17" t="s">
        <v>43</v>
      </c>
      <c r="D104" s="17" t="s">
        <v>1103</v>
      </c>
      <c r="E104" s="23">
        <v>2017</v>
      </c>
      <c r="F104" s="17" t="s">
        <v>1120</v>
      </c>
      <c r="G104" s="17" t="s">
        <v>189</v>
      </c>
      <c r="H104" s="59">
        <v>2000</v>
      </c>
      <c r="I104" s="59" t="s">
        <v>1131</v>
      </c>
      <c r="K104" s="17" t="s">
        <v>187</v>
      </c>
      <c r="L104" s="17" t="s">
        <v>186</v>
      </c>
      <c r="M104" s="24" t="s">
        <v>188</v>
      </c>
    </row>
    <row r="105" spans="1:13" s="17" customFormat="1" ht="15" customHeight="1" x14ac:dyDescent="0.25">
      <c r="A105" s="17" t="s">
        <v>601</v>
      </c>
      <c r="B105" s="17" t="s">
        <v>120</v>
      </c>
      <c r="C105" s="17" t="s">
        <v>4</v>
      </c>
      <c r="D105" s="17" t="s">
        <v>1104</v>
      </c>
      <c r="E105" s="23">
        <v>2015</v>
      </c>
      <c r="F105" s="17" t="s">
        <v>1119</v>
      </c>
      <c r="G105" s="17" t="s">
        <v>969</v>
      </c>
      <c r="H105" s="59"/>
      <c r="I105" s="59"/>
      <c r="J105" s="17" t="s">
        <v>384</v>
      </c>
      <c r="K105" s="17" t="s">
        <v>651</v>
      </c>
      <c r="M105" s="8" t="s">
        <v>1191</v>
      </c>
    </row>
    <row r="106" spans="1:13" s="17" customFormat="1" ht="15" customHeight="1" x14ac:dyDescent="0.25">
      <c r="A106" s="17" t="s">
        <v>603</v>
      </c>
      <c r="B106" s="17" t="s">
        <v>6</v>
      </c>
      <c r="C106" s="17" t="s">
        <v>43</v>
      </c>
      <c r="D106" s="17" t="s">
        <v>1104</v>
      </c>
      <c r="E106" s="23">
        <v>2015</v>
      </c>
      <c r="F106" s="17" t="s">
        <v>132</v>
      </c>
      <c r="G106" s="17" t="s">
        <v>1124</v>
      </c>
      <c r="H106" s="59">
        <v>2000</v>
      </c>
      <c r="I106" s="59">
        <v>14000</v>
      </c>
      <c r="K106" s="17" t="s">
        <v>133</v>
      </c>
      <c r="M106" s="19" t="s">
        <v>990</v>
      </c>
    </row>
    <row r="107" spans="1:13" s="17" customFormat="1" ht="15" customHeight="1" x14ac:dyDescent="0.25">
      <c r="A107" s="17" t="s">
        <v>603</v>
      </c>
      <c r="B107" s="17" t="s">
        <v>137</v>
      </c>
      <c r="C107" s="17" t="s">
        <v>1115</v>
      </c>
      <c r="D107" s="17" t="s">
        <v>1102</v>
      </c>
      <c r="E107" s="23"/>
      <c r="F107" s="17" t="s">
        <v>147</v>
      </c>
      <c r="G107" s="17" t="s">
        <v>142</v>
      </c>
      <c r="H107" s="59">
        <v>20000</v>
      </c>
      <c r="I107" s="59">
        <v>5000</v>
      </c>
      <c r="K107" s="17" t="s">
        <v>148</v>
      </c>
      <c r="M107" s="19" t="s">
        <v>991</v>
      </c>
    </row>
    <row r="108" spans="1:13" s="17" customFormat="1" ht="15" customHeight="1" x14ac:dyDescent="0.25">
      <c r="A108" s="17" t="s">
        <v>603</v>
      </c>
      <c r="B108" s="17" t="s">
        <v>137</v>
      </c>
      <c r="C108" s="17" t="s">
        <v>4</v>
      </c>
      <c r="D108" s="17" t="s">
        <v>1103</v>
      </c>
      <c r="E108" s="23"/>
      <c r="F108" s="17" t="s">
        <v>147</v>
      </c>
      <c r="G108" s="17" t="s">
        <v>142</v>
      </c>
      <c r="H108" s="59">
        <v>20000</v>
      </c>
      <c r="I108" s="59">
        <v>14000</v>
      </c>
      <c r="J108" s="17" t="s">
        <v>1106</v>
      </c>
      <c r="K108" s="17" t="s">
        <v>148</v>
      </c>
      <c r="M108" s="19" t="s">
        <v>991</v>
      </c>
    </row>
    <row r="109" spans="1:13" s="17" customFormat="1" ht="15" customHeight="1" x14ac:dyDescent="0.25">
      <c r="A109" s="17" t="s">
        <v>603</v>
      </c>
      <c r="B109" s="17" t="s">
        <v>137</v>
      </c>
      <c r="C109" s="17" t="s">
        <v>4</v>
      </c>
      <c r="D109" s="17" t="s">
        <v>1104</v>
      </c>
      <c r="E109" s="23"/>
      <c r="F109" s="17" t="s">
        <v>134</v>
      </c>
      <c r="G109" s="17" t="s">
        <v>139</v>
      </c>
      <c r="H109" s="59" t="s">
        <v>1126</v>
      </c>
      <c r="I109" s="59" t="s">
        <v>1126</v>
      </c>
      <c r="J109" s="17" t="s">
        <v>1106</v>
      </c>
      <c r="K109" s="17" t="s">
        <v>136</v>
      </c>
      <c r="L109" s="17" t="s">
        <v>606</v>
      </c>
      <c r="M109" s="24" t="s">
        <v>138</v>
      </c>
    </row>
    <row r="110" spans="1:13" s="17" customFormat="1" ht="15" customHeight="1" x14ac:dyDescent="0.25">
      <c r="A110" s="17" t="s">
        <v>603</v>
      </c>
      <c r="B110" s="17" t="s">
        <v>25</v>
      </c>
      <c r="C110" s="17" t="s">
        <v>4</v>
      </c>
      <c r="D110" s="17" t="s">
        <v>1103</v>
      </c>
      <c r="E110" s="23"/>
      <c r="F110" s="17" t="s">
        <v>1122</v>
      </c>
      <c r="G110" s="17" t="s">
        <v>487</v>
      </c>
      <c r="H110" s="59"/>
      <c r="I110" s="59"/>
      <c r="J110" s="17" t="s">
        <v>1113</v>
      </c>
      <c r="K110" s="64" t="s">
        <v>488</v>
      </c>
      <c r="L110" s="64"/>
      <c r="M110" s="65" t="s">
        <v>992</v>
      </c>
    </row>
    <row r="111" spans="1:13" s="17" customFormat="1" ht="15" customHeight="1" x14ac:dyDescent="0.25">
      <c r="A111" s="17" t="s">
        <v>603</v>
      </c>
      <c r="B111" s="17" t="s">
        <v>27</v>
      </c>
      <c r="C111" s="17" t="s">
        <v>43</v>
      </c>
      <c r="D111" s="17" t="s">
        <v>1104</v>
      </c>
      <c r="E111" s="23">
        <v>2015</v>
      </c>
      <c r="F111" s="17" t="s">
        <v>1121</v>
      </c>
      <c r="G111" s="17" t="s">
        <v>483</v>
      </c>
      <c r="H111" s="59">
        <v>5000</v>
      </c>
      <c r="I111" s="59">
        <v>10000</v>
      </c>
      <c r="J111" s="69"/>
      <c r="K111" s="17" t="s">
        <v>51</v>
      </c>
      <c r="M111" s="24" t="s">
        <v>158</v>
      </c>
    </row>
    <row r="112" spans="1:13" s="17" customFormat="1" ht="15" customHeight="1" x14ac:dyDescent="0.25">
      <c r="A112" s="17" t="s">
        <v>603</v>
      </c>
      <c r="B112" s="17" t="s">
        <v>165</v>
      </c>
      <c r="C112" s="17" t="s">
        <v>4</v>
      </c>
      <c r="D112" s="17" t="s">
        <v>1104</v>
      </c>
      <c r="E112" s="23"/>
      <c r="F112" s="17" t="s">
        <v>163</v>
      </c>
      <c r="G112" s="17" t="s">
        <v>1125</v>
      </c>
      <c r="H112" s="59" t="s">
        <v>1126</v>
      </c>
      <c r="I112" s="59" t="s">
        <v>1126</v>
      </c>
      <c r="J112" s="17" t="s">
        <v>1106</v>
      </c>
      <c r="K112" s="17" t="s">
        <v>164</v>
      </c>
      <c r="M112" s="24" t="s">
        <v>166</v>
      </c>
    </row>
    <row r="113" spans="1:13" s="17" customFormat="1" ht="15" customHeight="1" x14ac:dyDescent="0.25">
      <c r="A113" s="17" t="s">
        <v>603</v>
      </c>
      <c r="B113" s="17" t="s">
        <v>118</v>
      </c>
      <c r="C113" s="17" t="s">
        <v>1115</v>
      </c>
      <c r="D113" s="17" t="s">
        <v>1102</v>
      </c>
      <c r="E113" s="23"/>
      <c r="F113" s="17" t="s">
        <v>620</v>
      </c>
      <c r="G113" s="17" t="s">
        <v>191</v>
      </c>
      <c r="H113" s="59">
        <v>7500</v>
      </c>
      <c r="I113" s="59">
        <v>1800</v>
      </c>
      <c r="K113" s="17" t="s">
        <v>178</v>
      </c>
      <c r="L113" s="17" t="s">
        <v>614</v>
      </c>
      <c r="M113" s="65" t="s">
        <v>995</v>
      </c>
    </row>
    <row r="114" spans="1:13" s="17" customFormat="1" ht="15" customHeight="1" x14ac:dyDescent="0.25">
      <c r="A114" s="17" t="s">
        <v>603</v>
      </c>
      <c r="B114" s="17" t="s">
        <v>118</v>
      </c>
      <c r="C114" s="17" t="s">
        <v>4</v>
      </c>
      <c r="D114" s="17" t="s">
        <v>1104</v>
      </c>
      <c r="E114" s="23"/>
      <c r="F114" s="17" t="s">
        <v>1255</v>
      </c>
      <c r="G114" s="17" t="s">
        <v>191</v>
      </c>
      <c r="H114" s="59" t="s">
        <v>1126</v>
      </c>
      <c r="I114" s="59" t="s">
        <v>1126</v>
      </c>
      <c r="J114" s="17" t="s">
        <v>1106</v>
      </c>
      <c r="K114" s="17" t="s">
        <v>1256</v>
      </c>
      <c r="M114" s="65" t="s">
        <v>995</v>
      </c>
    </row>
    <row r="115" spans="1:13" s="17" customFormat="1" ht="15" customHeight="1" x14ac:dyDescent="0.25">
      <c r="A115" s="17" t="s">
        <v>603</v>
      </c>
      <c r="B115" s="17" t="s">
        <v>118</v>
      </c>
      <c r="C115" s="17" t="s">
        <v>4</v>
      </c>
      <c r="D115" s="17" t="s">
        <v>1104</v>
      </c>
      <c r="E115" s="23"/>
      <c r="F115" s="17" t="s">
        <v>1118</v>
      </c>
      <c r="G115" s="17" t="s">
        <v>183</v>
      </c>
      <c r="H115" s="59" t="s">
        <v>1126</v>
      </c>
      <c r="I115" s="59" t="s">
        <v>1126</v>
      </c>
      <c r="J115" s="17" t="s">
        <v>1106</v>
      </c>
      <c r="K115" s="17" t="s">
        <v>181</v>
      </c>
      <c r="M115" s="24" t="s">
        <v>182</v>
      </c>
    </row>
    <row r="116" spans="1:13" s="17" customFormat="1" ht="15" customHeight="1" x14ac:dyDescent="0.25">
      <c r="A116" s="17" t="s">
        <v>603</v>
      </c>
      <c r="B116" s="17" t="s">
        <v>129</v>
      </c>
      <c r="C116" s="17" t="s">
        <v>1115</v>
      </c>
      <c r="D116" s="17" t="s">
        <v>1102</v>
      </c>
      <c r="E116" s="23">
        <v>2015</v>
      </c>
      <c r="F116" s="17" t="s">
        <v>1120</v>
      </c>
      <c r="G116" s="17" t="s">
        <v>189</v>
      </c>
      <c r="H116" s="59">
        <v>60000</v>
      </c>
      <c r="I116" s="59" t="s">
        <v>1131</v>
      </c>
      <c r="J116" s="69"/>
      <c r="K116" s="17" t="s">
        <v>187</v>
      </c>
      <c r="L116" s="17" t="s">
        <v>186</v>
      </c>
      <c r="M116" s="24" t="s">
        <v>188</v>
      </c>
    </row>
    <row r="117" spans="1:13" s="17" customFormat="1" ht="15" customHeight="1" x14ac:dyDescent="0.25">
      <c r="E117" s="23"/>
    </row>
    <row r="118" spans="1:13" s="72" customFormat="1" x14ac:dyDescent="0.25">
      <c r="A118" s="81" t="s">
        <v>986</v>
      </c>
      <c r="B118" s="81"/>
      <c r="C118" s="81"/>
      <c r="D118" s="70"/>
      <c r="E118" s="71"/>
    </row>
    <row r="119" spans="1:13" ht="15" customHeight="1" x14ac:dyDescent="0.25"/>
    <row r="120" spans="1:13" ht="15" customHeight="1" x14ac:dyDescent="0.25"/>
    <row r="121" spans="1:13" ht="15" customHeight="1" x14ac:dyDescent="0.25"/>
    <row r="122" spans="1:13" ht="15" customHeight="1" x14ac:dyDescent="0.25"/>
    <row r="123" spans="1:13" ht="15" customHeight="1" x14ac:dyDescent="0.25"/>
    <row r="124" spans="1:13" ht="15" customHeight="1" x14ac:dyDescent="0.25"/>
  </sheetData>
  <autoFilter ref="A2:M116"/>
  <mergeCells count="2">
    <mergeCell ref="A1:C1"/>
    <mergeCell ref="A118:C118"/>
  </mergeCells>
  <hyperlinks>
    <hyperlink ref="M82" r:id="rId1"/>
    <hyperlink ref="M17" r:id="rId2"/>
    <hyperlink ref="M56" r:id="rId3"/>
    <hyperlink ref="M32" r:id="rId4"/>
    <hyperlink ref="M51" r:id="rId5"/>
    <hyperlink ref="M38" r:id="rId6"/>
    <hyperlink ref="M89" r:id="rId7"/>
    <hyperlink ref="M52" r:id="rId8"/>
    <hyperlink ref="M15" r:id="rId9"/>
    <hyperlink ref="M46" r:id="rId10"/>
    <hyperlink ref="M88" r:id="rId11"/>
    <hyperlink ref="M19" r:id="rId12"/>
    <hyperlink ref="M49" r:id="rId13"/>
    <hyperlink ref="M26" r:id="rId14"/>
    <hyperlink ref="M72" r:id="rId15"/>
    <hyperlink ref="M64" r:id="rId16"/>
    <hyperlink ref="M97" r:id="rId17"/>
    <hyperlink ref="A1:C1" r:id="rId18" display="Please contact gie@gie.eu if your project is not included."/>
    <hyperlink ref="M35" r:id="rId19"/>
    <hyperlink ref="M7" r:id="rId20"/>
    <hyperlink ref="M22" r:id="rId21"/>
    <hyperlink ref="M23" r:id="rId22"/>
    <hyperlink ref="A118:C118" r:id="rId23" display="Please contact gie@gie.eu if your project is not included."/>
    <hyperlink ref="M6" r:id="rId24"/>
    <hyperlink ref="M8" r:id="rId25"/>
    <hyperlink ref="M3" r:id="rId26"/>
    <hyperlink ref="M11" r:id="rId27"/>
    <hyperlink ref="M27:M28" r:id="rId28" display="http://www.enagas.es"/>
    <hyperlink ref="M31" r:id="rId29"/>
    <hyperlink ref="M34" r:id="rId30"/>
    <hyperlink ref="M36" r:id="rId31"/>
    <hyperlink ref="M37" r:id="rId32"/>
    <hyperlink ref="M39" r:id="rId33"/>
    <hyperlink ref="M41" r:id="rId34"/>
    <hyperlink ref="M43" r:id="rId35"/>
    <hyperlink ref="M55" r:id="rId36"/>
    <hyperlink ref="M57" r:id="rId37"/>
    <hyperlink ref="M59" r:id="rId38"/>
    <hyperlink ref="M63" r:id="rId39"/>
    <hyperlink ref="M65" r:id="rId40"/>
    <hyperlink ref="M67" r:id="rId41"/>
    <hyperlink ref="M71" r:id="rId42"/>
    <hyperlink ref="M73" r:id="rId43"/>
    <hyperlink ref="M79" r:id="rId44"/>
    <hyperlink ref="M80" r:id="rId45"/>
    <hyperlink ref="M96" r:id="rId46"/>
    <hyperlink ref="M98" r:id="rId47"/>
    <hyperlink ref="M99" r:id="rId48"/>
    <hyperlink ref="M106" r:id="rId49"/>
    <hyperlink ref="M107" r:id="rId50"/>
    <hyperlink ref="M113" r:id="rId51"/>
    <hyperlink ref="M4" r:id="rId52"/>
    <hyperlink ref="M44" r:id="rId53"/>
    <hyperlink ref="M74" r:id="rId54"/>
    <hyperlink ref="M108" r:id="rId55"/>
    <hyperlink ref="M110" r:id="rId56"/>
    <hyperlink ref="M12" r:id="rId57"/>
    <hyperlink ref="M42" r:id="rId58"/>
    <hyperlink ref="M95" r:id="rId59"/>
    <hyperlink ref="M30" r:id="rId60"/>
    <hyperlink ref="M61" r:id="rId61"/>
    <hyperlink ref="M10" r:id="rId62"/>
    <hyperlink ref="M78" r:id="rId63"/>
    <hyperlink ref="M105" r:id="rId64"/>
    <hyperlink ref="M84" r:id="rId65"/>
    <hyperlink ref="M76" r:id="rId66"/>
    <hyperlink ref="M75" r:id="rId67"/>
    <hyperlink ref="M85" r:id="rId68"/>
    <hyperlink ref="M90" r:id="rId69"/>
    <hyperlink ref="M5" r:id="rId70"/>
    <hyperlink ref="M9" r:id="rId71"/>
    <hyperlink ref="M40" r:id="rId72"/>
    <hyperlink ref="M29" r:id="rId73"/>
    <hyperlink ref="M60" r:id="rId74"/>
    <hyperlink ref="M100" r:id="rId75"/>
    <hyperlink ref="M114" r:id="rId76"/>
  </hyperlinks>
  <pageMargins left="0.7" right="0.7" top="0.75" bottom="0.75" header="0.3" footer="0.3"/>
  <pageSetup paperSize="8" scale="39" fitToHeight="5" orientation="landscape" r:id="rId77"/>
  <legacy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3"/>
  <sheetViews>
    <sheetView showGridLines="0" zoomScale="89" zoomScaleNormal="89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22.140625" style="1" bestFit="1" customWidth="1"/>
    <col min="2" max="2" width="15.42578125" style="1" bestFit="1" customWidth="1"/>
    <col min="3" max="3" width="18.140625" style="1" bestFit="1" customWidth="1"/>
    <col min="4" max="4" width="13.42578125" style="2" bestFit="1" customWidth="1"/>
    <col min="5" max="5" width="41.5703125" style="1" bestFit="1" customWidth="1"/>
    <col min="6" max="6" width="30.7109375" style="1" customWidth="1"/>
    <col min="7" max="7" width="28.7109375" style="1" bestFit="1" customWidth="1"/>
    <col min="8" max="8" width="40" style="1" bestFit="1" customWidth="1"/>
    <col min="9" max="9" width="12.5703125" style="1" bestFit="1" customWidth="1"/>
    <col min="10" max="10" width="34" style="1" bestFit="1" customWidth="1"/>
    <col min="11" max="12" width="30.7109375" style="1" customWidth="1"/>
    <col min="13" max="16384" width="9.140625" style="1"/>
  </cols>
  <sheetData>
    <row r="1" spans="1:12" s="7" customFormat="1" x14ac:dyDescent="0.25">
      <c r="A1" s="83" t="s">
        <v>986</v>
      </c>
      <c r="B1" s="83"/>
      <c r="C1" s="83"/>
      <c r="D1" s="6"/>
    </row>
    <row r="2" spans="1:12" s="51" customFormat="1" ht="30.75" customHeight="1" x14ac:dyDescent="0.25">
      <c r="A2" s="48" t="s">
        <v>377</v>
      </c>
      <c r="B2" s="49" t="s">
        <v>3</v>
      </c>
      <c r="C2" s="49" t="s">
        <v>0</v>
      </c>
      <c r="D2" s="48" t="s">
        <v>376</v>
      </c>
      <c r="E2" s="48" t="s">
        <v>378</v>
      </c>
      <c r="F2" s="49" t="s">
        <v>1083</v>
      </c>
      <c r="G2" s="48" t="s">
        <v>391</v>
      </c>
      <c r="H2" s="50" t="s">
        <v>396</v>
      </c>
      <c r="I2" s="48" t="s">
        <v>380</v>
      </c>
      <c r="J2" s="49" t="s">
        <v>2</v>
      </c>
      <c r="K2" s="49" t="s">
        <v>1</v>
      </c>
      <c r="L2" s="50" t="s">
        <v>481</v>
      </c>
    </row>
    <row r="3" spans="1:12" s="7" customFormat="1" x14ac:dyDescent="0.25">
      <c r="A3" s="7" t="s">
        <v>193</v>
      </c>
      <c r="B3" s="7" t="s">
        <v>6</v>
      </c>
      <c r="C3" s="7" t="s">
        <v>1115</v>
      </c>
      <c r="D3" s="6">
        <v>2013</v>
      </c>
      <c r="E3" s="5" t="s">
        <v>929</v>
      </c>
      <c r="F3" s="7" t="s">
        <v>467</v>
      </c>
      <c r="G3" s="5" t="s">
        <v>983</v>
      </c>
      <c r="H3" s="5"/>
      <c r="I3" s="7" t="s">
        <v>7</v>
      </c>
      <c r="J3" s="7" t="s">
        <v>5</v>
      </c>
      <c r="L3" s="8" t="s">
        <v>1081</v>
      </c>
    </row>
    <row r="4" spans="1:12" s="7" customFormat="1" x14ac:dyDescent="0.25">
      <c r="A4" s="5" t="s">
        <v>193</v>
      </c>
      <c r="B4" s="5" t="s">
        <v>6</v>
      </c>
      <c r="C4" s="5" t="s">
        <v>43</v>
      </c>
      <c r="D4" s="6">
        <v>2016</v>
      </c>
      <c r="E4" s="5" t="s">
        <v>981</v>
      </c>
      <c r="F4" s="5" t="s">
        <v>467</v>
      </c>
      <c r="H4" s="5"/>
      <c r="I4" s="5" t="s">
        <v>47</v>
      </c>
      <c r="J4" s="5" t="s">
        <v>5</v>
      </c>
      <c r="K4" s="5" t="s">
        <v>467</v>
      </c>
      <c r="L4" s="8" t="s">
        <v>1081</v>
      </c>
    </row>
    <row r="5" spans="1:12" s="7" customFormat="1" ht="15" customHeight="1" x14ac:dyDescent="0.25">
      <c r="A5" s="5" t="s">
        <v>193</v>
      </c>
      <c r="B5" s="5" t="s">
        <v>1144</v>
      </c>
      <c r="C5" s="9" t="s">
        <v>43</v>
      </c>
      <c r="D5" s="10">
        <v>2015</v>
      </c>
      <c r="E5" s="5" t="s">
        <v>1145</v>
      </c>
      <c r="F5" s="5" t="s">
        <v>1146</v>
      </c>
      <c r="G5" s="5" t="s">
        <v>1147</v>
      </c>
      <c r="I5" s="5" t="s">
        <v>7</v>
      </c>
      <c r="J5" s="5" t="s">
        <v>1148</v>
      </c>
      <c r="L5" s="8" t="s">
        <v>1178</v>
      </c>
    </row>
    <row r="6" spans="1:12" s="7" customFormat="1" x14ac:dyDescent="0.25">
      <c r="A6" s="7" t="s">
        <v>193</v>
      </c>
      <c r="B6" s="7" t="s">
        <v>9</v>
      </c>
      <c r="C6" s="5" t="s">
        <v>43</v>
      </c>
      <c r="D6" s="6">
        <v>2015</v>
      </c>
      <c r="E6" s="5" t="s">
        <v>980</v>
      </c>
      <c r="F6" s="5" t="s">
        <v>1085</v>
      </c>
      <c r="G6" s="7" t="s">
        <v>7</v>
      </c>
      <c r="H6" s="7" t="s">
        <v>597</v>
      </c>
      <c r="I6" s="7" t="s">
        <v>7</v>
      </c>
      <c r="J6" s="7" t="s">
        <v>382</v>
      </c>
      <c r="L6" s="8" t="s">
        <v>1082</v>
      </c>
    </row>
    <row r="7" spans="1:12" s="7" customFormat="1" ht="15" customHeight="1" x14ac:dyDescent="0.25">
      <c r="A7" s="7" t="s">
        <v>193</v>
      </c>
      <c r="B7" s="7" t="s">
        <v>9</v>
      </c>
      <c r="C7" s="7" t="s">
        <v>4</v>
      </c>
      <c r="D7" s="6"/>
      <c r="E7" s="7" t="s">
        <v>326</v>
      </c>
      <c r="F7" s="5" t="s">
        <v>1021</v>
      </c>
      <c r="G7" s="7" t="s">
        <v>7</v>
      </c>
      <c r="I7" s="7" t="s">
        <v>7</v>
      </c>
      <c r="J7" s="7" t="s">
        <v>8</v>
      </c>
      <c r="L7" s="8" t="s">
        <v>1080</v>
      </c>
    </row>
    <row r="8" spans="1:12" s="7" customFormat="1" ht="15" customHeight="1" x14ac:dyDescent="0.25">
      <c r="A8" s="7" t="s">
        <v>193</v>
      </c>
      <c r="B8" s="7" t="s">
        <v>9</v>
      </c>
      <c r="C8" s="7" t="s">
        <v>4</v>
      </c>
      <c r="D8" s="6"/>
      <c r="E8" s="5" t="s">
        <v>1022</v>
      </c>
      <c r="F8" s="5" t="s">
        <v>1023</v>
      </c>
      <c r="G8" s="5" t="s">
        <v>7</v>
      </c>
      <c r="I8" s="5" t="s">
        <v>7</v>
      </c>
      <c r="J8" s="5" t="s">
        <v>1024</v>
      </c>
      <c r="L8" s="8" t="s">
        <v>1079</v>
      </c>
    </row>
    <row r="9" spans="1:12" s="7" customFormat="1" ht="15" customHeight="1" x14ac:dyDescent="0.25">
      <c r="A9" s="7" t="s">
        <v>193</v>
      </c>
      <c r="B9" s="5" t="s">
        <v>915</v>
      </c>
      <c r="C9" s="7" t="s">
        <v>4</v>
      </c>
      <c r="D9" s="6"/>
      <c r="E9" s="5" t="s">
        <v>1025</v>
      </c>
      <c r="F9" s="5" t="s">
        <v>1026</v>
      </c>
      <c r="G9" s="7" t="s">
        <v>7</v>
      </c>
      <c r="I9" s="7" t="s">
        <v>7</v>
      </c>
      <c r="J9" s="5" t="s">
        <v>917</v>
      </c>
      <c r="L9" s="8" t="s">
        <v>1078</v>
      </c>
    </row>
    <row r="10" spans="1:12" s="7" customFormat="1" ht="15" customHeight="1" x14ac:dyDescent="0.25">
      <c r="A10" s="7" t="s">
        <v>193</v>
      </c>
      <c r="B10" s="7" t="s">
        <v>11</v>
      </c>
      <c r="C10" s="7" t="s">
        <v>4</v>
      </c>
      <c r="D10" s="6"/>
      <c r="E10" s="7" t="s">
        <v>327</v>
      </c>
      <c r="F10" s="7" t="s">
        <v>12</v>
      </c>
      <c r="G10" s="7" t="s">
        <v>7</v>
      </c>
      <c r="I10" s="7" t="s">
        <v>7</v>
      </c>
      <c r="J10" s="7" t="s">
        <v>10</v>
      </c>
      <c r="L10" s="8" t="s">
        <v>1077</v>
      </c>
    </row>
    <row r="11" spans="1:12" s="7" customFormat="1" ht="15" customHeight="1" x14ac:dyDescent="0.25">
      <c r="A11" s="7" t="s">
        <v>193</v>
      </c>
      <c r="B11" s="7" t="s">
        <v>11</v>
      </c>
      <c r="C11" s="7" t="s">
        <v>4</v>
      </c>
      <c r="D11" s="6"/>
      <c r="E11" s="7" t="s">
        <v>16</v>
      </c>
      <c r="F11" s="7" t="s">
        <v>18</v>
      </c>
      <c r="G11" s="7" t="s">
        <v>7</v>
      </c>
      <c r="I11" s="7" t="s">
        <v>7</v>
      </c>
      <c r="J11" s="7" t="s">
        <v>17</v>
      </c>
      <c r="L11" s="8" t="s">
        <v>1076</v>
      </c>
    </row>
    <row r="12" spans="1:12" s="7" customFormat="1" ht="15" customHeight="1" x14ac:dyDescent="0.25">
      <c r="A12" s="5" t="s">
        <v>193</v>
      </c>
      <c r="B12" s="5" t="s">
        <v>137</v>
      </c>
      <c r="C12" s="5" t="s">
        <v>4</v>
      </c>
      <c r="D12" s="6"/>
      <c r="E12" s="5" t="s">
        <v>930</v>
      </c>
      <c r="F12" s="5" t="s">
        <v>1086</v>
      </c>
      <c r="G12" s="5" t="s">
        <v>7</v>
      </c>
      <c r="I12" s="5" t="s">
        <v>47</v>
      </c>
      <c r="J12" s="5" t="s">
        <v>932</v>
      </c>
      <c r="K12" s="5" t="s">
        <v>931</v>
      </c>
      <c r="L12" s="8" t="s">
        <v>1054</v>
      </c>
    </row>
    <row r="13" spans="1:12" s="7" customFormat="1" ht="15" customHeight="1" x14ac:dyDescent="0.25">
      <c r="A13" s="7" t="s">
        <v>193</v>
      </c>
      <c r="B13" s="7" t="s">
        <v>19</v>
      </c>
      <c r="C13" s="5" t="s">
        <v>1115</v>
      </c>
      <c r="D13" s="6">
        <v>2011</v>
      </c>
      <c r="E13" s="5" t="s">
        <v>1133</v>
      </c>
      <c r="F13" s="5" t="s">
        <v>1134</v>
      </c>
      <c r="G13" s="5" t="s">
        <v>983</v>
      </c>
      <c r="I13" s="7" t="s">
        <v>7</v>
      </c>
      <c r="J13" s="7" t="s">
        <v>20</v>
      </c>
      <c r="L13" s="8" t="s">
        <v>1075</v>
      </c>
    </row>
    <row r="14" spans="1:12" s="7" customFormat="1" ht="15" customHeight="1" x14ac:dyDescent="0.25">
      <c r="A14" s="5" t="s">
        <v>193</v>
      </c>
      <c r="B14" s="5" t="s">
        <v>19</v>
      </c>
      <c r="C14" s="5" t="s">
        <v>1115</v>
      </c>
      <c r="D14" s="6">
        <v>2013</v>
      </c>
      <c r="E14" s="5" t="s">
        <v>1135</v>
      </c>
      <c r="F14" s="5" t="s">
        <v>1136</v>
      </c>
      <c r="G14" s="5" t="s">
        <v>983</v>
      </c>
      <c r="J14" s="5" t="s">
        <v>1254</v>
      </c>
      <c r="L14" s="8" t="s">
        <v>1137</v>
      </c>
    </row>
    <row r="15" spans="1:12" s="7" customFormat="1" ht="15" customHeight="1" x14ac:dyDescent="0.25">
      <c r="A15" s="5" t="s">
        <v>193</v>
      </c>
      <c r="B15" s="5" t="s">
        <v>19</v>
      </c>
      <c r="C15" s="5" t="s">
        <v>43</v>
      </c>
      <c r="D15" s="6">
        <v>2015</v>
      </c>
      <c r="E15" s="5" t="s">
        <v>937</v>
      </c>
      <c r="F15" s="5" t="s">
        <v>938</v>
      </c>
      <c r="G15" s="5" t="s">
        <v>7</v>
      </c>
      <c r="H15" s="5" t="s">
        <v>1156</v>
      </c>
      <c r="I15" s="5" t="s">
        <v>47</v>
      </c>
      <c r="J15" s="5" t="s">
        <v>939</v>
      </c>
      <c r="K15" s="5"/>
      <c r="L15" s="8" t="s">
        <v>1050</v>
      </c>
    </row>
    <row r="16" spans="1:12" s="7" customFormat="1" ht="15" customHeight="1" x14ac:dyDescent="0.25">
      <c r="A16" s="7" t="s">
        <v>193</v>
      </c>
      <c r="B16" s="7" t="s">
        <v>19</v>
      </c>
      <c r="C16" s="5" t="s">
        <v>43</v>
      </c>
      <c r="D16" s="6">
        <v>2015</v>
      </c>
      <c r="E16" s="5" t="s">
        <v>1153</v>
      </c>
      <c r="F16" s="5" t="s">
        <v>1154</v>
      </c>
      <c r="G16" s="5" t="s">
        <v>983</v>
      </c>
      <c r="I16" s="7" t="s">
        <v>7</v>
      </c>
      <c r="J16" s="7" t="s">
        <v>20</v>
      </c>
      <c r="L16" s="8" t="s">
        <v>1075</v>
      </c>
    </row>
    <row r="17" spans="1:12" s="7" customFormat="1" ht="15" customHeight="1" x14ac:dyDescent="0.25">
      <c r="A17" s="7" t="s">
        <v>193</v>
      </c>
      <c r="B17" s="7" t="s">
        <v>19</v>
      </c>
      <c r="C17" s="7" t="s">
        <v>4</v>
      </c>
      <c r="D17" s="6">
        <v>2016</v>
      </c>
      <c r="E17" s="5" t="s">
        <v>1155</v>
      </c>
      <c r="F17" s="7" t="s">
        <v>563</v>
      </c>
      <c r="G17" s="7" t="s">
        <v>7</v>
      </c>
      <c r="I17" s="7" t="s">
        <v>7</v>
      </c>
      <c r="J17" s="7" t="s">
        <v>21</v>
      </c>
      <c r="L17" s="11" t="s">
        <v>564</v>
      </c>
    </row>
    <row r="18" spans="1:12" s="7" customFormat="1" ht="15" customHeight="1" x14ac:dyDescent="0.25">
      <c r="A18" s="7" t="s">
        <v>193</v>
      </c>
      <c r="B18" s="7" t="s">
        <v>19</v>
      </c>
      <c r="C18" s="7" t="s">
        <v>4</v>
      </c>
      <c r="D18" s="6">
        <v>2016</v>
      </c>
      <c r="E18" s="5" t="s">
        <v>1158</v>
      </c>
      <c r="F18" s="5" t="s">
        <v>1159</v>
      </c>
      <c r="G18" s="7" t="s">
        <v>7</v>
      </c>
      <c r="I18" s="7" t="s">
        <v>7</v>
      </c>
      <c r="J18" s="5" t="s">
        <v>1160</v>
      </c>
      <c r="L18" s="8" t="s">
        <v>1074</v>
      </c>
    </row>
    <row r="19" spans="1:12" s="7" customFormat="1" ht="15" customHeight="1" x14ac:dyDescent="0.25">
      <c r="A19" s="7" t="s">
        <v>193</v>
      </c>
      <c r="B19" s="7" t="s">
        <v>19</v>
      </c>
      <c r="C19" s="7" t="s">
        <v>4</v>
      </c>
      <c r="D19" s="6"/>
      <c r="E19" s="5" t="s">
        <v>1161</v>
      </c>
      <c r="F19" s="7" t="s">
        <v>901</v>
      </c>
      <c r="G19" s="7" t="s">
        <v>7</v>
      </c>
      <c r="I19" s="7" t="s">
        <v>7</v>
      </c>
      <c r="J19" s="7" t="s">
        <v>900</v>
      </c>
      <c r="L19" s="8" t="s">
        <v>902</v>
      </c>
    </row>
    <row r="20" spans="1:12" s="7" customFormat="1" ht="15" customHeight="1" x14ac:dyDescent="0.25">
      <c r="A20" s="5" t="s">
        <v>193</v>
      </c>
      <c r="B20" s="5" t="s">
        <v>25</v>
      </c>
      <c r="C20" s="5" t="s">
        <v>1115</v>
      </c>
      <c r="D20" s="6">
        <v>2014</v>
      </c>
      <c r="E20" s="5" t="s">
        <v>982</v>
      </c>
      <c r="F20" s="5" t="s">
        <v>984</v>
      </c>
      <c r="G20" s="5" t="s">
        <v>983</v>
      </c>
      <c r="I20" s="5" t="s">
        <v>7</v>
      </c>
      <c r="J20" s="5" t="s">
        <v>985</v>
      </c>
      <c r="L20" s="8" t="s">
        <v>1073</v>
      </c>
    </row>
    <row r="21" spans="1:12" s="7" customFormat="1" ht="15" customHeight="1" x14ac:dyDescent="0.25">
      <c r="A21" s="7" t="s">
        <v>193</v>
      </c>
      <c r="B21" s="7" t="s">
        <v>25</v>
      </c>
      <c r="C21" s="7" t="s">
        <v>4</v>
      </c>
      <c r="D21" s="6"/>
      <c r="E21" s="5" t="s">
        <v>328</v>
      </c>
      <c r="F21" s="5" t="s">
        <v>1071</v>
      </c>
      <c r="G21" s="7" t="s">
        <v>7</v>
      </c>
      <c r="I21" s="7" t="s">
        <v>7</v>
      </c>
      <c r="J21" s="7" t="s">
        <v>24</v>
      </c>
      <c r="K21" s="7" t="s">
        <v>23</v>
      </c>
      <c r="L21" s="8" t="s">
        <v>1072</v>
      </c>
    </row>
    <row r="22" spans="1:12" s="7" customFormat="1" ht="15" customHeight="1" x14ac:dyDescent="0.25">
      <c r="A22" s="5" t="s">
        <v>193</v>
      </c>
      <c r="B22" s="5" t="s">
        <v>501</v>
      </c>
      <c r="C22" s="5" t="s">
        <v>4</v>
      </c>
      <c r="D22" s="6"/>
      <c r="E22" s="5" t="s">
        <v>1027</v>
      </c>
      <c r="F22" s="5" t="s">
        <v>1028</v>
      </c>
      <c r="G22" s="5" t="s">
        <v>7</v>
      </c>
      <c r="I22" s="5" t="s">
        <v>7</v>
      </c>
      <c r="J22" s="5" t="s">
        <v>503</v>
      </c>
      <c r="L22" s="8" t="s">
        <v>1070</v>
      </c>
    </row>
    <row r="23" spans="1:12" s="7" customFormat="1" ht="15" customHeight="1" x14ac:dyDescent="0.25">
      <c r="A23" s="7" t="s">
        <v>193</v>
      </c>
      <c r="B23" s="7" t="s">
        <v>27</v>
      </c>
      <c r="C23" s="7" t="s">
        <v>1115</v>
      </c>
      <c r="D23" s="6">
        <v>2013</v>
      </c>
      <c r="E23" s="5" t="s">
        <v>1132</v>
      </c>
      <c r="F23" s="7" t="s">
        <v>28</v>
      </c>
      <c r="G23" s="7" t="s">
        <v>7</v>
      </c>
      <c r="I23" s="7" t="s">
        <v>7</v>
      </c>
      <c r="J23" s="7" t="s">
        <v>26</v>
      </c>
      <c r="L23" s="8" t="s">
        <v>1069</v>
      </c>
    </row>
    <row r="24" spans="1:12" s="7" customFormat="1" ht="15" customHeight="1" x14ac:dyDescent="0.25">
      <c r="A24" s="7" t="s">
        <v>193</v>
      </c>
      <c r="B24" s="7" t="s">
        <v>27</v>
      </c>
      <c r="C24" s="7" t="s">
        <v>1115</v>
      </c>
      <c r="D24" s="6">
        <v>2013</v>
      </c>
      <c r="E24" s="7" t="s">
        <v>331</v>
      </c>
      <c r="F24" s="7" t="s">
        <v>53</v>
      </c>
      <c r="G24" s="7" t="s">
        <v>7</v>
      </c>
      <c r="I24" s="7" t="s">
        <v>7</v>
      </c>
      <c r="J24" s="7" t="s">
        <v>51</v>
      </c>
      <c r="K24" s="7" t="s">
        <v>366</v>
      </c>
      <c r="L24" s="11" t="s">
        <v>59</v>
      </c>
    </row>
    <row r="25" spans="1:12" s="7" customFormat="1" ht="15" customHeight="1" x14ac:dyDescent="0.25">
      <c r="A25" s="5" t="s">
        <v>193</v>
      </c>
      <c r="B25" s="5" t="s">
        <v>27</v>
      </c>
      <c r="C25" s="5" t="s">
        <v>1115</v>
      </c>
      <c r="D25" s="6">
        <v>2014</v>
      </c>
      <c r="E25" s="5" t="s">
        <v>1138</v>
      </c>
      <c r="F25" s="5" t="s">
        <v>1139</v>
      </c>
      <c r="G25" s="5" t="s">
        <v>983</v>
      </c>
      <c r="I25" s="5" t="s">
        <v>7</v>
      </c>
      <c r="J25" s="13" t="s">
        <v>1140</v>
      </c>
      <c r="L25" s="8" t="s">
        <v>1141</v>
      </c>
    </row>
    <row r="26" spans="1:12" s="7" customFormat="1" ht="15" customHeight="1" x14ac:dyDescent="0.25">
      <c r="A26" s="7" t="s">
        <v>193</v>
      </c>
      <c r="B26" s="7" t="s">
        <v>27</v>
      </c>
      <c r="C26" s="7" t="s">
        <v>4</v>
      </c>
      <c r="D26" s="6">
        <v>2015</v>
      </c>
      <c r="E26" s="7" t="s">
        <v>332</v>
      </c>
      <c r="F26" s="7" t="s">
        <v>563</v>
      </c>
      <c r="G26" s="7" t="s">
        <v>7</v>
      </c>
      <c r="I26" s="7" t="s">
        <v>7</v>
      </c>
      <c r="J26" s="7" t="s">
        <v>55</v>
      </c>
      <c r="L26" s="11" t="s">
        <v>564</v>
      </c>
    </row>
    <row r="27" spans="1:12" s="7" customFormat="1" ht="15" customHeight="1" x14ac:dyDescent="0.25">
      <c r="A27" s="7" t="s">
        <v>193</v>
      </c>
      <c r="B27" s="7" t="s">
        <v>61</v>
      </c>
      <c r="C27" s="7" t="s">
        <v>1115</v>
      </c>
      <c r="D27" s="6">
        <v>2003</v>
      </c>
      <c r="E27" s="7" t="s">
        <v>72</v>
      </c>
      <c r="F27" s="5" t="s">
        <v>1087</v>
      </c>
      <c r="G27" s="7" t="s">
        <v>7</v>
      </c>
      <c r="I27" s="7" t="s">
        <v>7</v>
      </c>
      <c r="J27" s="7" t="s">
        <v>71</v>
      </c>
      <c r="L27" s="8" t="s">
        <v>1016</v>
      </c>
    </row>
    <row r="28" spans="1:12" s="7" customFormat="1" ht="15" customHeight="1" x14ac:dyDescent="0.25">
      <c r="A28" s="7" t="s">
        <v>193</v>
      </c>
      <c r="B28" s="7" t="s">
        <v>61</v>
      </c>
      <c r="C28" s="7" t="s">
        <v>1115</v>
      </c>
      <c r="D28" s="6">
        <v>2003</v>
      </c>
      <c r="E28" s="7" t="s">
        <v>393</v>
      </c>
      <c r="F28" s="7" t="s">
        <v>62</v>
      </c>
      <c r="G28" s="9" t="s">
        <v>383</v>
      </c>
      <c r="I28" s="7" t="s">
        <v>7</v>
      </c>
      <c r="J28" s="7" t="s">
        <v>88</v>
      </c>
      <c r="L28" s="8" t="s">
        <v>994</v>
      </c>
    </row>
    <row r="29" spans="1:12" s="7" customFormat="1" ht="15" customHeight="1" x14ac:dyDescent="0.25">
      <c r="A29" s="7" t="s">
        <v>193</v>
      </c>
      <c r="B29" s="7" t="s">
        <v>61</v>
      </c>
      <c r="C29" s="7" t="s">
        <v>1115</v>
      </c>
      <c r="D29" s="6">
        <v>2004</v>
      </c>
      <c r="E29" s="5" t="s">
        <v>195</v>
      </c>
      <c r="F29" s="5" t="s">
        <v>1067</v>
      </c>
      <c r="G29" s="7" t="s">
        <v>7</v>
      </c>
      <c r="H29" s="5" t="s">
        <v>1066</v>
      </c>
      <c r="I29" s="7" t="s">
        <v>7</v>
      </c>
      <c r="J29" s="7" t="s">
        <v>60</v>
      </c>
      <c r="L29" s="8" t="s">
        <v>1068</v>
      </c>
    </row>
    <row r="30" spans="1:12" s="7" customFormat="1" ht="15" customHeight="1" x14ac:dyDescent="0.25">
      <c r="A30" s="7" t="s">
        <v>193</v>
      </c>
      <c r="B30" s="7" t="s">
        <v>61</v>
      </c>
      <c r="C30" s="7" t="s">
        <v>1115</v>
      </c>
      <c r="D30" s="6">
        <v>2004</v>
      </c>
      <c r="E30" s="7" t="s">
        <v>392</v>
      </c>
      <c r="F30" s="7" t="s">
        <v>62</v>
      </c>
      <c r="G30" s="9" t="s">
        <v>383</v>
      </c>
      <c r="I30" s="7" t="s">
        <v>7</v>
      </c>
      <c r="J30" s="7" t="s">
        <v>388</v>
      </c>
      <c r="L30" s="8" t="s">
        <v>994</v>
      </c>
    </row>
    <row r="31" spans="1:12" s="7" customFormat="1" ht="15" customHeight="1" x14ac:dyDescent="0.25">
      <c r="A31" s="7" t="s">
        <v>193</v>
      </c>
      <c r="B31" s="7" t="s">
        <v>61</v>
      </c>
      <c r="C31" s="7" t="s">
        <v>1115</v>
      </c>
      <c r="D31" s="6">
        <v>2007</v>
      </c>
      <c r="E31" s="7" t="s">
        <v>75</v>
      </c>
      <c r="F31" s="7" t="s">
        <v>62</v>
      </c>
      <c r="G31" s="7" t="s">
        <v>7</v>
      </c>
      <c r="I31" s="7" t="s">
        <v>32</v>
      </c>
      <c r="J31" s="7" t="s">
        <v>76</v>
      </c>
      <c r="L31" s="8" t="s">
        <v>994</v>
      </c>
    </row>
    <row r="32" spans="1:12" s="7" customFormat="1" ht="15" customHeight="1" x14ac:dyDescent="0.25">
      <c r="A32" s="7" t="s">
        <v>193</v>
      </c>
      <c r="B32" s="7" t="s">
        <v>61</v>
      </c>
      <c r="C32" s="7" t="s">
        <v>1115</v>
      </c>
      <c r="D32" s="6">
        <v>2007</v>
      </c>
      <c r="E32" s="7" t="s">
        <v>394</v>
      </c>
      <c r="F32" s="7" t="s">
        <v>62</v>
      </c>
      <c r="G32" s="9" t="s">
        <v>383</v>
      </c>
      <c r="H32" s="7" t="s">
        <v>390</v>
      </c>
      <c r="I32" s="7" t="s">
        <v>7</v>
      </c>
      <c r="J32" s="7" t="s">
        <v>88</v>
      </c>
      <c r="L32" s="8" t="s">
        <v>994</v>
      </c>
    </row>
    <row r="33" spans="1:12" s="7" customFormat="1" ht="15" customHeight="1" x14ac:dyDescent="0.25">
      <c r="A33" s="7" t="s">
        <v>193</v>
      </c>
      <c r="B33" s="7" t="s">
        <v>61</v>
      </c>
      <c r="C33" s="7" t="s">
        <v>1115</v>
      </c>
      <c r="D33" s="6">
        <v>2009</v>
      </c>
      <c r="E33" s="7" t="s">
        <v>80</v>
      </c>
      <c r="F33" s="7" t="s">
        <v>62</v>
      </c>
      <c r="G33" s="7" t="s">
        <v>7</v>
      </c>
      <c r="I33" s="7" t="s">
        <v>7</v>
      </c>
      <c r="J33" s="7" t="s">
        <v>81</v>
      </c>
      <c r="L33" s="8" t="s">
        <v>994</v>
      </c>
    </row>
    <row r="34" spans="1:12" s="7" customFormat="1" ht="15" customHeight="1" x14ac:dyDescent="0.25">
      <c r="A34" s="7" t="s">
        <v>193</v>
      </c>
      <c r="B34" s="7" t="s">
        <v>61</v>
      </c>
      <c r="C34" s="7" t="s">
        <v>1115</v>
      </c>
      <c r="D34" s="6">
        <v>2011</v>
      </c>
      <c r="E34" s="7" t="s">
        <v>106</v>
      </c>
      <c r="F34" s="7" t="s">
        <v>74</v>
      </c>
      <c r="G34" s="7" t="s">
        <v>383</v>
      </c>
      <c r="I34" s="7" t="s">
        <v>7</v>
      </c>
      <c r="J34" s="7" t="s">
        <v>107</v>
      </c>
      <c r="L34" s="14" t="s">
        <v>478</v>
      </c>
    </row>
    <row r="35" spans="1:12" s="7" customFormat="1" ht="15" customHeight="1" x14ac:dyDescent="0.25">
      <c r="A35" s="7" t="s">
        <v>193</v>
      </c>
      <c r="B35" s="7" t="s">
        <v>61</v>
      </c>
      <c r="C35" s="7" t="s">
        <v>1115</v>
      </c>
      <c r="D35" s="6">
        <v>2012</v>
      </c>
      <c r="E35" s="7" t="s">
        <v>78</v>
      </c>
      <c r="F35" s="7" t="s">
        <v>62</v>
      </c>
      <c r="G35" s="7" t="s">
        <v>7</v>
      </c>
      <c r="I35" s="7" t="s">
        <v>32</v>
      </c>
      <c r="J35" s="7" t="s">
        <v>79</v>
      </c>
      <c r="L35" s="8" t="s">
        <v>994</v>
      </c>
    </row>
    <row r="36" spans="1:12" s="7" customFormat="1" ht="15" customHeight="1" x14ac:dyDescent="0.25">
      <c r="A36" s="7" t="s">
        <v>193</v>
      </c>
      <c r="B36" s="7" t="s">
        <v>61</v>
      </c>
      <c r="C36" s="7" t="s">
        <v>1115</v>
      </c>
      <c r="D36" s="6"/>
      <c r="E36" s="7" t="s">
        <v>315</v>
      </c>
      <c r="F36" s="7" t="s">
        <v>568</v>
      </c>
      <c r="G36" s="7" t="s">
        <v>7</v>
      </c>
      <c r="J36" s="7" t="s">
        <v>315</v>
      </c>
      <c r="L36" s="11" t="s">
        <v>569</v>
      </c>
    </row>
    <row r="37" spans="1:12" s="7" customFormat="1" ht="15" customHeight="1" x14ac:dyDescent="0.25">
      <c r="A37" s="7" t="s">
        <v>193</v>
      </c>
      <c r="B37" s="7" t="s">
        <v>61</v>
      </c>
      <c r="C37" s="7" t="s">
        <v>1115</v>
      </c>
      <c r="D37" s="6"/>
      <c r="E37" s="7" t="s">
        <v>571</v>
      </c>
      <c r="F37" s="7" t="s">
        <v>568</v>
      </c>
      <c r="G37" s="7" t="s">
        <v>7</v>
      </c>
      <c r="J37" s="7" t="str">
        <f>E37</f>
        <v>Kirkenes</v>
      </c>
      <c r="L37" s="11" t="s">
        <v>569</v>
      </c>
    </row>
    <row r="38" spans="1:12" s="7" customFormat="1" ht="15" customHeight="1" x14ac:dyDescent="0.25">
      <c r="A38" s="7" t="s">
        <v>193</v>
      </c>
      <c r="B38" s="7" t="s">
        <v>61</v>
      </c>
      <c r="C38" s="7" t="s">
        <v>1115</v>
      </c>
      <c r="D38" s="6"/>
      <c r="E38" s="7" t="s">
        <v>286</v>
      </c>
      <c r="F38" s="5" t="s">
        <v>1088</v>
      </c>
      <c r="G38" s="7" t="s">
        <v>7</v>
      </c>
      <c r="I38" s="7" t="s">
        <v>7</v>
      </c>
      <c r="J38" s="7" t="s">
        <v>89</v>
      </c>
      <c r="L38" s="8" t="s">
        <v>1029</v>
      </c>
    </row>
    <row r="39" spans="1:12" s="7" customFormat="1" ht="15" customHeight="1" x14ac:dyDescent="0.25">
      <c r="A39" s="7" t="s">
        <v>193</v>
      </c>
      <c r="B39" s="7" t="s">
        <v>61</v>
      </c>
      <c r="C39" s="7" t="s">
        <v>1115</v>
      </c>
      <c r="D39" s="6"/>
      <c r="E39" s="7" t="s">
        <v>566</v>
      </c>
      <c r="F39" s="7" t="s">
        <v>568</v>
      </c>
      <c r="G39" s="7" t="s">
        <v>7</v>
      </c>
      <c r="J39" s="7" t="str">
        <f>E39</f>
        <v>Lodingen</v>
      </c>
      <c r="L39" s="11" t="s">
        <v>569</v>
      </c>
    </row>
    <row r="40" spans="1:12" s="7" customFormat="1" ht="15" customHeight="1" x14ac:dyDescent="0.25">
      <c r="A40" s="7" t="s">
        <v>193</v>
      </c>
      <c r="B40" s="7" t="s">
        <v>61</v>
      </c>
      <c r="C40" s="7" t="s">
        <v>1115</v>
      </c>
      <c r="D40" s="6"/>
      <c r="E40" s="7" t="s">
        <v>567</v>
      </c>
      <c r="F40" s="7" t="s">
        <v>568</v>
      </c>
      <c r="G40" s="7" t="s">
        <v>7</v>
      </c>
      <c r="J40" s="7" t="str">
        <f>E40</f>
        <v>Moskenes</v>
      </c>
      <c r="L40" s="11" t="s">
        <v>569</v>
      </c>
    </row>
    <row r="41" spans="1:12" s="7" customFormat="1" ht="15" customHeight="1" x14ac:dyDescent="0.25">
      <c r="A41" s="7" t="s">
        <v>193</v>
      </c>
      <c r="B41" s="7" t="s">
        <v>61</v>
      </c>
      <c r="C41" s="7" t="s">
        <v>1115</v>
      </c>
      <c r="D41" s="6"/>
      <c r="E41" s="7" t="s">
        <v>329</v>
      </c>
      <c r="F41" s="7" t="s">
        <v>62</v>
      </c>
      <c r="G41" s="7" t="s">
        <v>7</v>
      </c>
      <c r="I41" s="7" t="s">
        <v>7</v>
      </c>
      <c r="J41" s="7" t="s">
        <v>103</v>
      </c>
      <c r="L41" s="8" t="s">
        <v>994</v>
      </c>
    </row>
    <row r="42" spans="1:12" s="7" customFormat="1" ht="15" customHeight="1" x14ac:dyDescent="0.25">
      <c r="A42" s="7" t="s">
        <v>193</v>
      </c>
      <c r="B42" s="7" t="s">
        <v>61</v>
      </c>
      <c r="C42" s="7" t="s">
        <v>1115</v>
      </c>
      <c r="D42" s="6"/>
      <c r="E42" s="7" t="s">
        <v>572</v>
      </c>
      <c r="F42" s="7" t="s">
        <v>568</v>
      </c>
      <c r="G42" s="7" t="s">
        <v>7</v>
      </c>
      <c r="J42" s="7" t="str">
        <f>E42</f>
        <v>Sandnessjoen</v>
      </c>
      <c r="L42" s="11" t="s">
        <v>569</v>
      </c>
    </row>
    <row r="43" spans="1:12" s="7" customFormat="1" ht="15" customHeight="1" x14ac:dyDescent="0.25">
      <c r="A43" s="7" t="s">
        <v>193</v>
      </c>
      <c r="B43" s="7" t="s">
        <v>61</v>
      </c>
      <c r="C43" s="7" t="s">
        <v>1115</v>
      </c>
      <c r="D43" s="6"/>
      <c r="E43" s="7" t="s">
        <v>565</v>
      </c>
      <c r="F43" s="7" t="s">
        <v>568</v>
      </c>
      <c r="G43" s="7" t="s">
        <v>7</v>
      </c>
      <c r="J43" s="7" t="str">
        <f>E43</f>
        <v>Snovhit, Hammerfest</v>
      </c>
      <c r="L43" s="11" t="s">
        <v>569</v>
      </c>
    </row>
    <row r="44" spans="1:12" s="7" customFormat="1" ht="15" customHeight="1" x14ac:dyDescent="0.25">
      <c r="A44" s="7" t="s">
        <v>193</v>
      </c>
      <c r="B44" s="7" t="s">
        <v>61</v>
      </c>
      <c r="C44" s="9" t="s">
        <v>1115</v>
      </c>
      <c r="D44" s="10">
        <v>2014</v>
      </c>
      <c r="E44" s="5" t="s">
        <v>955</v>
      </c>
      <c r="F44" s="7" t="s">
        <v>74</v>
      </c>
      <c r="G44" s="7" t="s">
        <v>7</v>
      </c>
      <c r="I44" s="7" t="s">
        <v>7</v>
      </c>
      <c r="J44" s="7" t="s">
        <v>73</v>
      </c>
      <c r="L44" s="11" t="s">
        <v>486</v>
      </c>
    </row>
    <row r="45" spans="1:12" s="7" customFormat="1" ht="15" customHeight="1" x14ac:dyDescent="0.25">
      <c r="A45" s="7" t="s">
        <v>193</v>
      </c>
      <c r="B45" s="7" t="s">
        <v>118</v>
      </c>
      <c r="C45" s="7" t="s">
        <v>4</v>
      </c>
      <c r="D45" s="6"/>
      <c r="E45" s="5" t="s">
        <v>196</v>
      </c>
      <c r="F45" s="5" t="s">
        <v>1064</v>
      </c>
      <c r="G45" s="7" t="s">
        <v>7</v>
      </c>
      <c r="I45" s="7" t="s">
        <v>7</v>
      </c>
      <c r="J45" s="7" t="s">
        <v>22</v>
      </c>
      <c r="L45" s="8" t="s">
        <v>1065</v>
      </c>
    </row>
    <row r="46" spans="1:12" s="7" customFormat="1" ht="15" customHeight="1" x14ac:dyDescent="0.25">
      <c r="A46" s="7" t="s">
        <v>193</v>
      </c>
      <c r="B46" s="7" t="s">
        <v>118</v>
      </c>
      <c r="C46" s="7" t="s">
        <v>4</v>
      </c>
      <c r="D46" s="6"/>
      <c r="E46" s="7" t="s">
        <v>413</v>
      </c>
      <c r="F46" s="5" t="s">
        <v>414</v>
      </c>
      <c r="G46" s="7" t="s">
        <v>7</v>
      </c>
      <c r="I46" s="7" t="s">
        <v>7</v>
      </c>
      <c r="J46" s="7" t="s">
        <v>178</v>
      </c>
      <c r="L46" s="8" t="s">
        <v>1061</v>
      </c>
    </row>
    <row r="47" spans="1:12" s="7" customFormat="1" ht="15" customHeight="1" x14ac:dyDescent="0.25">
      <c r="A47" s="7" t="s">
        <v>193</v>
      </c>
      <c r="B47" s="7" t="s">
        <v>118</v>
      </c>
      <c r="C47" s="7" t="s">
        <v>4</v>
      </c>
      <c r="D47" s="6"/>
      <c r="E47" s="7" t="s">
        <v>330</v>
      </c>
      <c r="F47" s="5" t="s">
        <v>119</v>
      </c>
      <c r="G47" s="7" t="s">
        <v>7</v>
      </c>
      <c r="I47" s="7" t="s">
        <v>7</v>
      </c>
      <c r="J47" s="7" t="s">
        <v>117</v>
      </c>
      <c r="L47" s="8" t="s">
        <v>1063</v>
      </c>
    </row>
    <row r="48" spans="1:12" s="7" customFormat="1" ht="15" customHeight="1" x14ac:dyDescent="0.25">
      <c r="A48" s="7" t="s">
        <v>193</v>
      </c>
      <c r="B48" s="7" t="s">
        <v>118</v>
      </c>
      <c r="C48" s="7" t="s">
        <v>4</v>
      </c>
      <c r="D48" s="6"/>
      <c r="E48" s="7" t="s">
        <v>426</v>
      </c>
      <c r="F48" s="5" t="s">
        <v>183</v>
      </c>
      <c r="G48" s="7" t="s">
        <v>7</v>
      </c>
      <c r="I48" s="7" t="s">
        <v>7</v>
      </c>
      <c r="J48" s="7" t="s">
        <v>427</v>
      </c>
      <c r="L48" s="8" t="s">
        <v>1062</v>
      </c>
    </row>
    <row r="49" spans="1:12" s="5" customFormat="1" ht="15" customHeight="1" x14ac:dyDescent="0.25">
      <c r="A49" s="5" t="s">
        <v>193</v>
      </c>
      <c r="B49" s="5" t="s">
        <v>120</v>
      </c>
      <c r="C49" s="5" t="s">
        <v>1115</v>
      </c>
      <c r="D49" s="15">
        <v>2013</v>
      </c>
      <c r="E49" s="5" t="s">
        <v>1142</v>
      </c>
      <c r="F49" s="5" t="s">
        <v>1143</v>
      </c>
      <c r="G49" s="5" t="s">
        <v>923</v>
      </c>
      <c r="I49" s="5" t="s">
        <v>7</v>
      </c>
      <c r="J49" s="5" t="s">
        <v>108</v>
      </c>
      <c r="L49" s="8" t="s">
        <v>1058</v>
      </c>
    </row>
    <row r="50" spans="1:12" s="7" customFormat="1" ht="15" customHeight="1" x14ac:dyDescent="0.25">
      <c r="A50" s="7" t="s">
        <v>193</v>
      </c>
      <c r="B50" s="7" t="s">
        <v>120</v>
      </c>
      <c r="C50" s="7" t="s">
        <v>4</v>
      </c>
      <c r="D50" s="6"/>
      <c r="E50" s="7" t="s">
        <v>122</v>
      </c>
      <c r="F50" s="7" t="s">
        <v>911</v>
      </c>
      <c r="G50" s="7" t="s">
        <v>7</v>
      </c>
      <c r="I50" s="7" t="s">
        <v>7</v>
      </c>
      <c r="J50" s="7" t="s">
        <v>123</v>
      </c>
      <c r="L50" s="11" t="s">
        <v>912</v>
      </c>
    </row>
    <row r="51" spans="1:12" s="7" customFormat="1" ht="15" customHeight="1" x14ac:dyDescent="0.25">
      <c r="A51" s="7" t="s">
        <v>193</v>
      </c>
      <c r="B51" s="7" t="s">
        <v>120</v>
      </c>
      <c r="C51" s="7" t="s">
        <v>4</v>
      </c>
      <c r="D51" s="6"/>
      <c r="E51" s="7" t="s">
        <v>903</v>
      </c>
      <c r="F51" s="7" t="s">
        <v>908</v>
      </c>
      <c r="G51" s="7" t="s">
        <v>7</v>
      </c>
      <c r="I51" s="7" t="s">
        <v>7</v>
      </c>
      <c r="J51" s="7" t="s">
        <v>909</v>
      </c>
      <c r="L51" s="11" t="s">
        <v>910</v>
      </c>
    </row>
    <row r="52" spans="1:12" s="7" customFormat="1" ht="15" customHeight="1" x14ac:dyDescent="0.25">
      <c r="A52" s="7" t="s">
        <v>193</v>
      </c>
      <c r="B52" s="7" t="s">
        <v>120</v>
      </c>
      <c r="C52" s="7" t="s">
        <v>4</v>
      </c>
      <c r="D52" s="6"/>
      <c r="E52" s="7" t="s">
        <v>904</v>
      </c>
      <c r="F52" s="7" t="s">
        <v>905</v>
      </c>
      <c r="G52" s="7" t="s">
        <v>7</v>
      </c>
      <c r="I52" s="7" t="s">
        <v>7</v>
      </c>
      <c r="J52" s="7" t="s">
        <v>906</v>
      </c>
      <c r="L52" s="11" t="s">
        <v>907</v>
      </c>
    </row>
    <row r="53" spans="1:12" s="7" customFormat="1" ht="15" customHeight="1" x14ac:dyDescent="0.25">
      <c r="A53" s="5" t="s">
        <v>193</v>
      </c>
      <c r="B53" s="5" t="s">
        <v>120</v>
      </c>
      <c r="C53" s="5" t="s">
        <v>4</v>
      </c>
      <c r="D53" s="6"/>
      <c r="E53" s="5" t="s">
        <v>970</v>
      </c>
      <c r="F53" s="5" t="s">
        <v>969</v>
      </c>
      <c r="G53" s="5" t="s">
        <v>7</v>
      </c>
      <c r="I53" s="5" t="s">
        <v>7</v>
      </c>
      <c r="J53" s="5" t="s">
        <v>651</v>
      </c>
      <c r="L53" s="8" t="s">
        <v>480</v>
      </c>
    </row>
    <row r="54" spans="1:12" s="7" customFormat="1" ht="15" customHeight="1" x14ac:dyDescent="0.25">
      <c r="A54" s="5" t="s">
        <v>193</v>
      </c>
      <c r="B54" s="5" t="s">
        <v>496</v>
      </c>
      <c r="C54" s="5" t="s">
        <v>4</v>
      </c>
      <c r="D54" s="6">
        <v>2019</v>
      </c>
      <c r="E54" s="5" t="s">
        <v>1171</v>
      </c>
      <c r="F54" s="5" t="s">
        <v>1172</v>
      </c>
      <c r="G54" s="5" t="s">
        <v>7</v>
      </c>
      <c r="I54" s="5" t="s">
        <v>7</v>
      </c>
      <c r="J54" s="5" t="s">
        <v>1173</v>
      </c>
      <c r="L54" s="8" t="s">
        <v>1174</v>
      </c>
    </row>
    <row r="55" spans="1:12" s="7" customFormat="1" ht="15" customHeight="1" x14ac:dyDescent="0.25">
      <c r="A55" s="7" t="s">
        <v>193</v>
      </c>
      <c r="B55" s="7" t="s">
        <v>129</v>
      </c>
      <c r="C55" s="7" t="s">
        <v>4</v>
      </c>
      <c r="D55" s="6">
        <v>2016</v>
      </c>
      <c r="E55" s="7" t="s">
        <v>913</v>
      </c>
      <c r="F55" s="5" t="s">
        <v>1057</v>
      </c>
      <c r="G55" s="7" t="s">
        <v>7</v>
      </c>
      <c r="I55" s="7" t="s">
        <v>7</v>
      </c>
      <c r="J55" s="7" t="s">
        <v>914</v>
      </c>
      <c r="L55" s="8" t="s">
        <v>1056</v>
      </c>
    </row>
    <row r="56" spans="1:12" s="7" customFormat="1" x14ac:dyDescent="0.25">
      <c r="A56" s="7" t="s">
        <v>194</v>
      </c>
      <c r="B56" s="7" t="s">
        <v>6</v>
      </c>
      <c r="C56" s="5" t="s">
        <v>43</v>
      </c>
      <c r="D56" s="6">
        <v>2016</v>
      </c>
      <c r="E56" s="7" t="s">
        <v>691</v>
      </c>
      <c r="F56" s="5" t="s">
        <v>1089</v>
      </c>
      <c r="G56" s="5" t="s">
        <v>923</v>
      </c>
      <c r="H56" s="5" t="s">
        <v>978</v>
      </c>
      <c r="I56" s="7" t="s">
        <v>692</v>
      </c>
      <c r="J56" s="7" t="s">
        <v>133</v>
      </c>
      <c r="K56" s="7" t="s">
        <v>693</v>
      </c>
      <c r="L56" s="8" t="s">
        <v>1059</v>
      </c>
    </row>
    <row r="57" spans="1:12" s="7" customFormat="1" ht="15" customHeight="1" x14ac:dyDescent="0.25">
      <c r="A57" s="7" t="s">
        <v>194</v>
      </c>
      <c r="B57" s="7" t="s">
        <v>6</v>
      </c>
      <c r="C57" s="5" t="s">
        <v>43</v>
      </c>
      <c r="D57" s="6">
        <v>2015</v>
      </c>
      <c r="E57" s="5" t="s">
        <v>1152</v>
      </c>
      <c r="F57" s="7" t="s">
        <v>197</v>
      </c>
      <c r="G57" s="7" t="s">
        <v>7</v>
      </c>
      <c r="I57" s="7" t="s">
        <v>7</v>
      </c>
      <c r="J57" s="7" t="s">
        <v>5</v>
      </c>
      <c r="L57" s="8" t="s">
        <v>1055</v>
      </c>
    </row>
    <row r="58" spans="1:12" s="7" customFormat="1" ht="15" customHeight="1" x14ac:dyDescent="0.25">
      <c r="A58" s="5" t="s">
        <v>194</v>
      </c>
      <c r="B58" s="5" t="s">
        <v>137</v>
      </c>
      <c r="C58" s="5" t="s">
        <v>4</v>
      </c>
      <c r="D58" s="6"/>
      <c r="E58" s="5" t="s">
        <v>933</v>
      </c>
      <c r="F58" s="5" t="s">
        <v>1090</v>
      </c>
      <c r="G58" s="5" t="s">
        <v>7</v>
      </c>
      <c r="I58" s="5" t="s">
        <v>7</v>
      </c>
      <c r="J58" s="5" t="s">
        <v>932</v>
      </c>
      <c r="K58" s="5" t="s">
        <v>931</v>
      </c>
      <c r="L58" s="8" t="s">
        <v>1054</v>
      </c>
    </row>
    <row r="59" spans="1:12" s="7" customFormat="1" ht="15" customHeight="1" x14ac:dyDescent="0.25">
      <c r="A59" s="7" t="s">
        <v>194</v>
      </c>
      <c r="B59" s="7" t="s">
        <v>19</v>
      </c>
      <c r="C59" s="7" t="s">
        <v>4</v>
      </c>
      <c r="D59" s="6">
        <v>2016</v>
      </c>
      <c r="E59" s="7" t="s">
        <v>579</v>
      </c>
      <c r="F59" s="5" t="s">
        <v>1091</v>
      </c>
      <c r="G59" s="7" t="s">
        <v>7</v>
      </c>
      <c r="H59" s="7" t="s">
        <v>578</v>
      </c>
      <c r="I59" s="7" t="s">
        <v>7</v>
      </c>
      <c r="J59" s="7" t="s">
        <v>21</v>
      </c>
      <c r="L59" s="11" t="s">
        <v>489</v>
      </c>
    </row>
    <row r="60" spans="1:12" s="7" customFormat="1" ht="15" customHeight="1" x14ac:dyDescent="0.25">
      <c r="A60" s="7" t="s">
        <v>194</v>
      </c>
      <c r="B60" s="7" t="s">
        <v>19</v>
      </c>
      <c r="C60" s="7" t="s">
        <v>4</v>
      </c>
      <c r="D60" s="6">
        <v>2016</v>
      </c>
      <c r="E60" s="7" t="s">
        <v>579</v>
      </c>
      <c r="F60" s="5" t="s">
        <v>1091</v>
      </c>
      <c r="G60" s="7" t="s">
        <v>7</v>
      </c>
      <c r="H60" s="7" t="s">
        <v>578</v>
      </c>
      <c r="I60" s="7" t="s">
        <v>7</v>
      </c>
      <c r="J60" s="7" t="s">
        <v>21</v>
      </c>
      <c r="L60" s="11" t="s">
        <v>489</v>
      </c>
    </row>
    <row r="61" spans="1:12" s="7" customFormat="1" ht="15" customHeight="1" x14ac:dyDescent="0.25">
      <c r="A61" s="7" t="s">
        <v>194</v>
      </c>
      <c r="B61" s="7" t="s">
        <v>19</v>
      </c>
      <c r="C61" s="7" t="s">
        <v>4</v>
      </c>
      <c r="D61" s="6">
        <v>2017</v>
      </c>
      <c r="E61" s="7" t="s">
        <v>579</v>
      </c>
      <c r="F61" s="5" t="s">
        <v>1091</v>
      </c>
      <c r="G61" s="7" t="s">
        <v>7</v>
      </c>
      <c r="H61" s="7" t="s">
        <v>578</v>
      </c>
      <c r="I61" s="7" t="s">
        <v>7</v>
      </c>
      <c r="J61" s="7" t="s">
        <v>21</v>
      </c>
      <c r="L61" s="11" t="s">
        <v>489</v>
      </c>
    </row>
    <row r="62" spans="1:12" s="7" customFormat="1" ht="15" customHeight="1" x14ac:dyDescent="0.25">
      <c r="A62" s="7" t="s">
        <v>194</v>
      </c>
      <c r="B62" s="7" t="s">
        <v>19</v>
      </c>
      <c r="C62" s="7" t="s">
        <v>4</v>
      </c>
      <c r="D62" s="6">
        <v>2017</v>
      </c>
      <c r="E62" s="7" t="s">
        <v>579</v>
      </c>
      <c r="F62" s="5" t="s">
        <v>1091</v>
      </c>
      <c r="G62" s="7" t="s">
        <v>7</v>
      </c>
      <c r="H62" s="7" t="s">
        <v>578</v>
      </c>
      <c r="I62" s="7" t="s">
        <v>7</v>
      </c>
      <c r="J62" s="7" t="s">
        <v>21</v>
      </c>
      <c r="L62" s="11" t="s">
        <v>489</v>
      </c>
    </row>
    <row r="63" spans="1:12" s="7" customFormat="1" ht="15" customHeight="1" x14ac:dyDescent="0.25">
      <c r="A63" s="16" t="s">
        <v>194</v>
      </c>
      <c r="B63" s="17" t="s">
        <v>27</v>
      </c>
      <c r="C63" s="16" t="s">
        <v>43</v>
      </c>
      <c r="D63" s="18">
        <v>2016</v>
      </c>
      <c r="E63" s="16" t="s">
        <v>924</v>
      </c>
      <c r="F63" s="16" t="s">
        <v>925</v>
      </c>
      <c r="G63" s="16" t="s">
        <v>923</v>
      </c>
      <c r="H63" s="16"/>
      <c r="I63" s="17" t="s">
        <v>7</v>
      </c>
      <c r="J63" s="16" t="s">
        <v>51</v>
      </c>
      <c r="K63" s="16"/>
      <c r="L63" s="8" t="s">
        <v>1017</v>
      </c>
    </row>
    <row r="64" spans="1:12" s="7" customFormat="1" ht="15" customHeight="1" x14ac:dyDescent="0.25">
      <c r="A64" s="16" t="s">
        <v>194</v>
      </c>
      <c r="B64" s="17" t="s">
        <v>27</v>
      </c>
      <c r="C64" s="16" t="s">
        <v>43</v>
      </c>
      <c r="D64" s="18">
        <v>2016</v>
      </c>
      <c r="E64" s="16" t="s">
        <v>1149</v>
      </c>
      <c r="F64" s="16" t="s">
        <v>1150</v>
      </c>
      <c r="G64" s="16" t="s">
        <v>923</v>
      </c>
      <c r="H64" s="16"/>
      <c r="I64" s="17" t="s">
        <v>7</v>
      </c>
      <c r="J64" s="16" t="s">
        <v>26</v>
      </c>
      <c r="K64" s="16"/>
      <c r="L64" s="8" t="s">
        <v>1151</v>
      </c>
    </row>
    <row r="65" spans="1:12" s="7" customFormat="1" ht="15" customHeight="1" x14ac:dyDescent="0.25">
      <c r="A65" s="7" t="s">
        <v>194</v>
      </c>
      <c r="B65" s="7" t="s">
        <v>27</v>
      </c>
      <c r="C65" s="7" t="s">
        <v>4</v>
      </c>
      <c r="D65" s="6">
        <v>2016</v>
      </c>
      <c r="E65" s="5" t="s">
        <v>1157</v>
      </c>
      <c r="F65" s="7" t="s">
        <v>598</v>
      </c>
      <c r="G65" s="16" t="s">
        <v>923</v>
      </c>
      <c r="H65" s="7" t="s">
        <v>599</v>
      </c>
      <c r="I65" s="7" t="s">
        <v>7</v>
      </c>
      <c r="J65" s="7" t="s">
        <v>51</v>
      </c>
      <c r="L65" s="8" t="s">
        <v>1053</v>
      </c>
    </row>
    <row r="66" spans="1:12" s="7" customFormat="1" ht="15" customHeight="1" x14ac:dyDescent="0.25">
      <c r="A66" s="5" t="s">
        <v>194</v>
      </c>
      <c r="B66" s="5" t="s">
        <v>61</v>
      </c>
      <c r="C66" s="5" t="s">
        <v>1115</v>
      </c>
      <c r="D66" s="6">
        <v>2004</v>
      </c>
      <c r="E66" s="5" t="s">
        <v>974</v>
      </c>
      <c r="F66" s="5" t="s">
        <v>979</v>
      </c>
      <c r="G66" s="16" t="s">
        <v>971</v>
      </c>
      <c r="H66" s="5" t="s">
        <v>975</v>
      </c>
      <c r="I66" s="5" t="s">
        <v>7</v>
      </c>
      <c r="J66" s="5" t="s">
        <v>1253</v>
      </c>
      <c r="L66" s="8" t="s">
        <v>1060</v>
      </c>
    </row>
    <row r="67" spans="1:12" s="7" customFormat="1" ht="15" customHeight="1" x14ac:dyDescent="0.25">
      <c r="A67" s="5" t="s">
        <v>194</v>
      </c>
      <c r="B67" s="5" t="s">
        <v>61</v>
      </c>
      <c r="C67" s="5" t="s">
        <v>1115</v>
      </c>
      <c r="D67" s="6">
        <v>2009</v>
      </c>
      <c r="E67" s="5" t="s">
        <v>972</v>
      </c>
      <c r="F67" s="5" t="s">
        <v>976</v>
      </c>
      <c r="G67" s="5" t="s">
        <v>7</v>
      </c>
      <c r="H67" s="5" t="s">
        <v>973</v>
      </c>
      <c r="I67" s="5" t="s">
        <v>7</v>
      </c>
      <c r="J67" s="5" t="s">
        <v>65</v>
      </c>
      <c r="L67" s="8" t="s">
        <v>994</v>
      </c>
    </row>
    <row r="68" spans="1:12" s="7" customFormat="1" ht="15" customHeight="1" x14ac:dyDescent="0.25">
      <c r="A68" s="7" t="s">
        <v>194</v>
      </c>
      <c r="B68" s="7" t="s">
        <v>120</v>
      </c>
      <c r="C68" s="7" t="s">
        <v>1115</v>
      </c>
      <c r="D68" s="6">
        <v>2012</v>
      </c>
      <c r="E68" s="7" t="s">
        <v>469</v>
      </c>
      <c r="F68" s="5" t="s">
        <v>977</v>
      </c>
      <c r="G68" s="7" t="s">
        <v>7</v>
      </c>
      <c r="H68" s="7" t="s">
        <v>575</v>
      </c>
      <c r="I68" s="7" t="s">
        <v>7</v>
      </c>
      <c r="J68" s="7" t="s">
        <v>108</v>
      </c>
      <c r="L68" s="14" t="s">
        <v>478</v>
      </c>
    </row>
    <row r="69" spans="1:12" s="7" customFormat="1" ht="15" customHeight="1" x14ac:dyDescent="0.25">
      <c r="A69" s="7" t="s">
        <v>194</v>
      </c>
      <c r="B69" s="7" t="s">
        <v>120</v>
      </c>
      <c r="C69" s="7" t="s">
        <v>1115</v>
      </c>
      <c r="D69" s="6">
        <v>2013</v>
      </c>
      <c r="E69" s="7" t="s">
        <v>576</v>
      </c>
      <c r="F69" s="5" t="s">
        <v>977</v>
      </c>
      <c r="G69" s="7" t="s">
        <v>7</v>
      </c>
      <c r="H69" s="7" t="s">
        <v>577</v>
      </c>
      <c r="I69" s="7" t="s">
        <v>7</v>
      </c>
      <c r="J69" s="7" t="s">
        <v>108</v>
      </c>
      <c r="L69" s="14" t="s">
        <v>478</v>
      </c>
    </row>
    <row r="70" spans="1:12" s="7" customFormat="1" ht="15" customHeight="1" x14ac:dyDescent="0.25">
      <c r="A70" s="7" t="s">
        <v>194</v>
      </c>
      <c r="B70" s="7" t="s">
        <v>120</v>
      </c>
      <c r="C70" s="7" t="s">
        <v>1115</v>
      </c>
      <c r="D70" s="6">
        <v>2013</v>
      </c>
      <c r="E70" s="7" t="s">
        <v>412</v>
      </c>
      <c r="F70" s="5" t="s">
        <v>1092</v>
      </c>
      <c r="G70" s="7" t="s">
        <v>7</v>
      </c>
      <c r="I70" s="7" t="s">
        <v>7</v>
      </c>
      <c r="J70" s="7" t="s">
        <v>108</v>
      </c>
      <c r="L70" s="8" t="s">
        <v>185</v>
      </c>
    </row>
    <row r="71" spans="1:12" s="9" customFormat="1" ht="15" customHeight="1" x14ac:dyDescent="0.25">
      <c r="A71" s="9" t="s">
        <v>192</v>
      </c>
      <c r="B71" s="9" t="s">
        <v>6</v>
      </c>
      <c r="C71" s="9" t="s">
        <v>1115</v>
      </c>
      <c r="D71" s="10">
        <v>2014</v>
      </c>
      <c r="E71" s="9" t="s">
        <v>415</v>
      </c>
      <c r="F71" s="9" t="s">
        <v>1052</v>
      </c>
      <c r="G71" s="9" t="s">
        <v>7</v>
      </c>
      <c r="H71" s="9" t="s">
        <v>418</v>
      </c>
      <c r="I71" s="9" t="s">
        <v>47</v>
      </c>
      <c r="J71" s="9" t="s">
        <v>416</v>
      </c>
      <c r="K71" s="9" t="s">
        <v>417</v>
      </c>
      <c r="L71" s="8" t="s">
        <v>1051</v>
      </c>
    </row>
    <row r="72" spans="1:12" s="7" customFormat="1" ht="15" customHeight="1" x14ac:dyDescent="0.25">
      <c r="A72" s="7" t="s">
        <v>192</v>
      </c>
      <c r="B72" s="7" t="s">
        <v>6</v>
      </c>
      <c r="C72" s="9" t="s">
        <v>1115</v>
      </c>
      <c r="D72" s="6">
        <v>2014</v>
      </c>
      <c r="E72" s="5" t="s">
        <v>628</v>
      </c>
      <c r="F72" s="5" t="s">
        <v>1093</v>
      </c>
      <c r="G72" s="7" t="s">
        <v>7</v>
      </c>
      <c r="H72" s="5" t="s">
        <v>934</v>
      </c>
      <c r="I72" s="7" t="s">
        <v>7</v>
      </c>
      <c r="J72" s="7" t="s">
        <v>490</v>
      </c>
      <c r="K72" s="7" t="s">
        <v>491</v>
      </c>
      <c r="L72" s="19" t="s">
        <v>990</v>
      </c>
    </row>
    <row r="73" spans="1:12" s="7" customFormat="1" ht="15" customHeight="1" x14ac:dyDescent="0.25">
      <c r="A73" s="7" t="s">
        <v>192</v>
      </c>
      <c r="B73" s="7" t="s">
        <v>6</v>
      </c>
      <c r="C73" s="9" t="s">
        <v>1115</v>
      </c>
      <c r="D73" s="6">
        <v>2014</v>
      </c>
      <c r="E73" s="7" t="s">
        <v>624</v>
      </c>
      <c r="F73" s="7" t="s">
        <v>625</v>
      </c>
      <c r="G73" s="7" t="s">
        <v>7</v>
      </c>
      <c r="I73" s="7" t="s">
        <v>7</v>
      </c>
      <c r="J73" s="7" t="s">
        <v>626</v>
      </c>
      <c r="K73" s="7" t="s">
        <v>627</v>
      </c>
      <c r="L73" s="8" t="s">
        <v>1014</v>
      </c>
    </row>
    <row r="74" spans="1:12" s="9" customFormat="1" ht="15" customHeight="1" x14ac:dyDescent="0.25">
      <c r="A74" s="9" t="s">
        <v>192</v>
      </c>
      <c r="B74" s="9" t="s">
        <v>6</v>
      </c>
      <c r="C74" s="9" t="s">
        <v>43</v>
      </c>
      <c r="D74" s="10">
        <v>2015</v>
      </c>
      <c r="E74" s="9" t="s">
        <v>583</v>
      </c>
      <c r="F74" s="9" t="s">
        <v>1052</v>
      </c>
      <c r="G74" s="9" t="s">
        <v>7</v>
      </c>
      <c r="H74" s="9" t="s">
        <v>418</v>
      </c>
      <c r="I74" s="9" t="s">
        <v>47</v>
      </c>
      <c r="J74" s="9" t="s">
        <v>584</v>
      </c>
      <c r="K74" s="9" t="s">
        <v>585</v>
      </c>
      <c r="L74" s="8" t="s">
        <v>1051</v>
      </c>
    </row>
    <row r="75" spans="1:12" s="7" customFormat="1" ht="15" customHeight="1" x14ac:dyDescent="0.25">
      <c r="A75" s="9" t="s">
        <v>192</v>
      </c>
      <c r="B75" s="5" t="s">
        <v>1144</v>
      </c>
      <c r="C75" s="9" t="s">
        <v>43</v>
      </c>
      <c r="D75" s="10">
        <v>2015</v>
      </c>
      <c r="E75" s="5" t="s">
        <v>1145</v>
      </c>
      <c r="F75" s="5" t="s">
        <v>1146</v>
      </c>
      <c r="G75" s="5" t="s">
        <v>7</v>
      </c>
      <c r="I75" s="5" t="s">
        <v>7</v>
      </c>
      <c r="J75" s="5" t="s">
        <v>1148</v>
      </c>
      <c r="L75" s="8" t="s">
        <v>1178</v>
      </c>
    </row>
    <row r="76" spans="1:12" s="7" customFormat="1" ht="15" customHeight="1" x14ac:dyDescent="0.25">
      <c r="A76" s="9" t="s">
        <v>192</v>
      </c>
      <c r="B76" s="5" t="s">
        <v>915</v>
      </c>
      <c r="C76" s="9" t="s">
        <v>1115</v>
      </c>
      <c r="D76" s="10">
        <v>2015</v>
      </c>
      <c r="E76" s="5" t="s">
        <v>1175</v>
      </c>
      <c r="F76" s="5" t="s">
        <v>1176</v>
      </c>
      <c r="G76" s="5" t="s">
        <v>7</v>
      </c>
      <c r="I76" s="5" t="s">
        <v>32</v>
      </c>
      <c r="J76" s="5" t="s">
        <v>917</v>
      </c>
      <c r="L76" s="8" t="s">
        <v>1177</v>
      </c>
    </row>
    <row r="77" spans="1:12" s="9" customFormat="1" ht="15" customHeight="1" x14ac:dyDescent="0.25">
      <c r="A77" s="9" t="s">
        <v>192</v>
      </c>
      <c r="B77" s="9" t="s">
        <v>19</v>
      </c>
      <c r="C77" s="9" t="s">
        <v>43</v>
      </c>
      <c r="D77" s="10">
        <v>2015</v>
      </c>
      <c r="E77" s="9" t="s">
        <v>1044</v>
      </c>
      <c r="F77" s="9" t="s">
        <v>1045</v>
      </c>
      <c r="G77" s="9" t="s">
        <v>7</v>
      </c>
      <c r="I77" s="9" t="s">
        <v>47</v>
      </c>
      <c r="J77" s="9" t="s">
        <v>1044</v>
      </c>
      <c r="L77" s="8" t="s">
        <v>1046</v>
      </c>
    </row>
    <row r="78" spans="1:12" s="7" customFormat="1" ht="15" customHeight="1" x14ac:dyDescent="0.25">
      <c r="A78" s="5" t="s">
        <v>192</v>
      </c>
      <c r="B78" s="5" t="s">
        <v>19</v>
      </c>
      <c r="C78" s="5" t="s">
        <v>4</v>
      </c>
      <c r="D78" s="6"/>
      <c r="E78" s="5" t="s">
        <v>937</v>
      </c>
      <c r="F78" s="5" t="s">
        <v>938</v>
      </c>
      <c r="G78" s="5" t="s">
        <v>7</v>
      </c>
      <c r="I78" s="5" t="s">
        <v>47</v>
      </c>
      <c r="J78" s="5" t="s">
        <v>939</v>
      </c>
      <c r="K78" s="5"/>
      <c r="L78" s="8" t="s">
        <v>1050</v>
      </c>
    </row>
    <row r="79" spans="1:12" s="7" customFormat="1" ht="15" customHeight="1" x14ac:dyDescent="0.25">
      <c r="A79" s="5" t="s">
        <v>192</v>
      </c>
      <c r="B79" s="5" t="s">
        <v>19</v>
      </c>
      <c r="C79" s="5" t="s">
        <v>4</v>
      </c>
      <c r="D79" s="6"/>
      <c r="E79" s="5" t="s">
        <v>965</v>
      </c>
      <c r="F79" s="20" t="s">
        <v>901</v>
      </c>
      <c r="G79" s="5" t="s">
        <v>7</v>
      </c>
      <c r="I79" s="5" t="s">
        <v>7</v>
      </c>
      <c r="J79" s="5" t="s">
        <v>900</v>
      </c>
      <c r="K79" s="5"/>
      <c r="L79" s="21" t="s">
        <v>902</v>
      </c>
    </row>
    <row r="80" spans="1:12" s="9" customFormat="1" ht="15" customHeight="1" x14ac:dyDescent="0.25">
      <c r="A80" s="9" t="s">
        <v>192</v>
      </c>
      <c r="B80" s="7" t="s">
        <v>11</v>
      </c>
      <c r="C80" s="7" t="s">
        <v>1115</v>
      </c>
      <c r="D80" s="6">
        <v>2010</v>
      </c>
      <c r="E80" s="7" t="s">
        <v>13</v>
      </c>
      <c r="F80" s="5" t="s">
        <v>74</v>
      </c>
      <c r="G80" s="7" t="s">
        <v>383</v>
      </c>
      <c r="H80" s="7"/>
      <c r="I80" s="7" t="s">
        <v>7</v>
      </c>
      <c r="J80" s="7" t="s">
        <v>14</v>
      </c>
      <c r="K80" s="7" t="s">
        <v>372</v>
      </c>
      <c r="L80" s="14" t="s">
        <v>478</v>
      </c>
    </row>
    <row r="81" spans="1:12" s="9" customFormat="1" ht="15" customHeight="1" x14ac:dyDescent="0.25">
      <c r="A81" s="9" t="s">
        <v>192</v>
      </c>
      <c r="B81" s="9" t="s">
        <v>137</v>
      </c>
      <c r="C81" s="9" t="s">
        <v>1115</v>
      </c>
      <c r="D81" s="10">
        <v>2014</v>
      </c>
      <c r="E81" s="9" t="s">
        <v>595</v>
      </c>
      <c r="F81" s="9" t="s">
        <v>254</v>
      </c>
      <c r="G81" s="9" t="s">
        <v>7</v>
      </c>
      <c r="H81" s="9" t="s">
        <v>596</v>
      </c>
      <c r="I81" s="9" t="s">
        <v>47</v>
      </c>
      <c r="J81" s="9" t="s">
        <v>595</v>
      </c>
      <c r="L81" s="8" t="s">
        <v>1001</v>
      </c>
    </row>
    <row r="82" spans="1:12" s="9" customFormat="1" ht="15" customHeight="1" x14ac:dyDescent="0.25">
      <c r="A82" s="9" t="s">
        <v>192</v>
      </c>
      <c r="B82" s="9" t="s">
        <v>137</v>
      </c>
      <c r="C82" s="9" t="s">
        <v>43</v>
      </c>
      <c r="D82" s="10">
        <v>2015</v>
      </c>
      <c r="E82" s="9" t="s">
        <v>588</v>
      </c>
      <c r="F82" s="9" t="s">
        <v>587</v>
      </c>
      <c r="G82" s="9" t="s">
        <v>7</v>
      </c>
      <c r="H82" s="9" t="s">
        <v>418</v>
      </c>
      <c r="I82" s="9" t="s">
        <v>47</v>
      </c>
      <c r="J82" s="9" t="s">
        <v>589</v>
      </c>
      <c r="L82" s="8" t="s">
        <v>1002</v>
      </c>
    </row>
    <row r="83" spans="1:12" s="9" customFormat="1" ht="15" customHeight="1" x14ac:dyDescent="0.25">
      <c r="A83" s="9" t="s">
        <v>192</v>
      </c>
      <c r="B83" s="9" t="s">
        <v>137</v>
      </c>
      <c r="C83" s="9" t="s">
        <v>43</v>
      </c>
      <c r="D83" s="10">
        <v>2015</v>
      </c>
      <c r="E83" s="9" t="s">
        <v>586</v>
      </c>
      <c r="F83" s="9" t="s">
        <v>587</v>
      </c>
      <c r="G83" s="9" t="s">
        <v>7</v>
      </c>
      <c r="H83" s="9" t="s">
        <v>418</v>
      </c>
      <c r="I83" s="9" t="s">
        <v>47</v>
      </c>
      <c r="J83" s="9" t="s">
        <v>586</v>
      </c>
      <c r="L83" s="8" t="s">
        <v>1002</v>
      </c>
    </row>
    <row r="84" spans="1:12" s="9" customFormat="1" ht="15" customHeight="1" x14ac:dyDescent="0.25">
      <c r="A84" s="9" t="s">
        <v>192</v>
      </c>
      <c r="B84" s="9" t="s">
        <v>137</v>
      </c>
      <c r="C84" s="9" t="s">
        <v>43</v>
      </c>
      <c r="D84" s="10">
        <v>2015</v>
      </c>
      <c r="E84" s="9" t="s">
        <v>590</v>
      </c>
      <c r="F84" s="9" t="s">
        <v>587</v>
      </c>
      <c r="G84" s="9" t="s">
        <v>7</v>
      </c>
      <c r="H84" s="9" t="s">
        <v>418</v>
      </c>
      <c r="I84" s="9" t="s">
        <v>47</v>
      </c>
      <c r="J84" s="9" t="s">
        <v>591</v>
      </c>
      <c r="L84" s="8" t="s">
        <v>1002</v>
      </c>
    </row>
    <row r="85" spans="1:12" s="9" customFormat="1" ht="15" customHeight="1" x14ac:dyDescent="0.25">
      <c r="A85" s="9" t="s">
        <v>192</v>
      </c>
      <c r="B85" s="9" t="s">
        <v>25</v>
      </c>
      <c r="C85" s="9" t="s">
        <v>1115</v>
      </c>
      <c r="D85" s="10">
        <v>2014</v>
      </c>
      <c r="E85" s="9" t="s">
        <v>420</v>
      </c>
      <c r="F85" s="9" t="s">
        <v>421</v>
      </c>
      <c r="G85" s="9" t="s">
        <v>7</v>
      </c>
      <c r="H85" s="9" t="s">
        <v>418</v>
      </c>
      <c r="I85" s="9" t="s">
        <v>47</v>
      </c>
      <c r="J85" s="9" t="s">
        <v>422</v>
      </c>
      <c r="K85" s="9" t="s">
        <v>495</v>
      </c>
      <c r="L85" s="8" t="s">
        <v>1000</v>
      </c>
    </row>
    <row r="86" spans="1:12" s="9" customFormat="1" ht="15" customHeight="1" x14ac:dyDescent="0.25">
      <c r="A86" s="9" t="s">
        <v>192</v>
      </c>
      <c r="B86" s="9" t="s">
        <v>25</v>
      </c>
      <c r="C86" s="9" t="s">
        <v>43</v>
      </c>
      <c r="D86" s="10">
        <v>2015</v>
      </c>
      <c r="E86" s="9" t="s">
        <v>488</v>
      </c>
      <c r="F86" s="9" t="s">
        <v>421</v>
      </c>
      <c r="G86" s="9" t="s">
        <v>7</v>
      </c>
      <c r="I86" s="9" t="s">
        <v>47</v>
      </c>
      <c r="J86" s="9" t="s">
        <v>488</v>
      </c>
      <c r="L86" s="8" t="s">
        <v>1000</v>
      </c>
    </row>
    <row r="87" spans="1:12" s="7" customFormat="1" ht="15" customHeight="1" x14ac:dyDescent="0.25">
      <c r="A87" s="7" t="s">
        <v>192</v>
      </c>
      <c r="B87" s="7" t="s">
        <v>27</v>
      </c>
      <c r="C87" s="7" t="s">
        <v>1115</v>
      </c>
      <c r="D87" s="6">
        <v>2012</v>
      </c>
      <c r="E87" s="7" t="s">
        <v>634</v>
      </c>
      <c r="F87" s="7" t="s">
        <v>53</v>
      </c>
      <c r="G87" s="7" t="s">
        <v>7</v>
      </c>
      <c r="I87" s="7" t="s">
        <v>7</v>
      </c>
      <c r="J87" s="7" t="s">
        <v>58</v>
      </c>
      <c r="K87" s="7" t="s">
        <v>635</v>
      </c>
      <c r="L87" s="11" t="s">
        <v>59</v>
      </c>
    </row>
    <row r="88" spans="1:12" s="7" customFormat="1" ht="15" customHeight="1" x14ac:dyDescent="0.25">
      <c r="A88" s="7" t="s">
        <v>192</v>
      </c>
      <c r="B88" s="7" t="s">
        <v>27</v>
      </c>
      <c r="C88" s="7" t="s">
        <v>1115</v>
      </c>
      <c r="D88" s="6">
        <v>2013</v>
      </c>
      <c r="E88" s="7" t="s">
        <v>311</v>
      </c>
      <c r="F88" s="7" t="s">
        <v>35</v>
      </c>
      <c r="G88" s="7" t="s">
        <v>7</v>
      </c>
      <c r="I88" s="7" t="s">
        <v>32</v>
      </c>
      <c r="J88" s="7" t="s">
        <v>33</v>
      </c>
      <c r="K88" s="7" t="s">
        <v>633</v>
      </c>
      <c r="L88" s="12" t="s">
        <v>34</v>
      </c>
    </row>
    <row r="89" spans="1:12" s="7" customFormat="1" ht="15" customHeight="1" x14ac:dyDescent="0.25">
      <c r="A89" s="7" t="s">
        <v>192</v>
      </c>
      <c r="B89" s="7" t="s">
        <v>27</v>
      </c>
      <c r="C89" s="7" t="s">
        <v>1115</v>
      </c>
      <c r="D89" s="6">
        <v>2013</v>
      </c>
      <c r="E89" s="5" t="s">
        <v>36</v>
      </c>
      <c r="F89" s="7" t="s">
        <v>38</v>
      </c>
      <c r="G89" s="7" t="s">
        <v>7</v>
      </c>
      <c r="I89" s="7" t="s">
        <v>47</v>
      </c>
      <c r="J89" s="7" t="s">
        <v>37</v>
      </c>
      <c r="K89" s="7" t="s">
        <v>629</v>
      </c>
      <c r="L89" s="8" t="s">
        <v>1049</v>
      </c>
    </row>
    <row r="90" spans="1:12" s="7" customFormat="1" ht="15" customHeight="1" x14ac:dyDescent="0.25">
      <c r="A90" s="7" t="s">
        <v>192</v>
      </c>
      <c r="B90" s="7" t="s">
        <v>27</v>
      </c>
      <c r="C90" s="7" t="s">
        <v>1115</v>
      </c>
      <c r="D90" s="6">
        <v>2013</v>
      </c>
      <c r="E90" s="7" t="s">
        <v>41</v>
      </c>
      <c r="F90" s="5" t="s">
        <v>1094</v>
      </c>
      <c r="G90" s="7" t="s">
        <v>7</v>
      </c>
      <c r="I90" s="7" t="s">
        <v>47</v>
      </c>
      <c r="J90" s="7" t="s">
        <v>39</v>
      </c>
      <c r="K90" s="7" t="s">
        <v>313</v>
      </c>
      <c r="L90" s="12" t="s">
        <v>34</v>
      </c>
    </row>
    <row r="91" spans="1:12" s="7" customFormat="1" ht="15" customHeight="1" x14ac:dyDescent="0.25">
      <c r="A91" s="7" t="s">
        <v>192</v>
      </c>
      <c r="B91" s="7" t="s">
        <v>27</v>
      </c>
      <c r="C91" s="7" t="s">
        <v>1115</v>
      </c>
      <c r="D91" s="6">
        <v>2014</v>
      </c>
      <c r="E91" s="7" t="s">
        <v>56</v>
      </c>
      <c r="F91" s="7" t="s">
        <v>35</v>
      </c>
      <c r="G91" s="7" t="s">
        <v>7</v>
      </c>
      <c r="I91" s="7" t="s">
        <v>7</v>
      </c>
      <c r="J91" s="7" t="s">
        <v>57</v>
      </c>
      <c r="K91" s="7" t="s">
        <v>371</v>
      </c>
      <c r="L91" s="12" t="s">
        <v>34</v>
      </c>
    </row>
    <row r="92" spans="1:12" s="7" customFormat="1" ht="15" customHeight="1" x14ac:dyDescent="0.25">
      <c r="A92" s="7" t="s">
        <v>192</v>
      </c>
      <c r="B92" s="7" t="s">
        <v>27</v>
      </c>
      <c r="C92" s="7" t="s">
        <v>1115</v>
      </c>
      <c r="D92" s="6">
        <v>2014</v>
      </c>
      <c r="E92" s="7" t="s">
        <v>285</v>
      </c>
      <c r="F92" s="7" t="s">
        <v>35</v>
      </c>
      <c r="G92" s="7" t="s">
        <v>7</v>
      </c>
      <c r="I92" s="7" t="s">
        <v>32</v>
      </c>
      <c r="J92" s="7" t="s">
        <v>285</v>
      </c>
      <c r="K92" s="7" t="s">
        <v>367</v>
      </c>
      <c r="L92" s="12" t="s">
        <v>34</v>
      </c>
    </row>
    <row r="93" spans="1:12" s="7" customFormat="1" ht="15" customHeight="1" x14ac:dyDescent="0.25">
      <c r="A93" s="17" t="s">
        <v>192</v>
      </c>
      <c r="B93" s="17" t="s">
        <v>27</v>
      </c>
      <c r="C93" s="17" t="s">
        <v>1115</v>
      </c>
      <c r="D93" s="23">
        <v>2015</v>
      </c>
      <c r="E93" s="17" t="s">
        <v>926</v>
      </c>
      <c r="F93" s="17" t="s">
        <v>925</v>
      </c>
      <c r="G93" s="17" t="s">
        <v>927</v>
      </c>
      <c r="H93" s="17" t="s">
        <v>1250</v>
      </c>
      <c r="I93" s="17" t="s">
        <v>47</v>
      </c>
      <c r="J93" s="17" t="s">
        <v>51</v>
      </c>
      <c r="K93" s="17" t="s">
        <v>1249</v>
      </c>
      <c r="L93" s="8" t="s">
        <v>1017</v>
      </c>
    </row>
    <row r="94" spans="1:12" s="7" customFormat="1" ht="15" customHeight="1" x14ac:dyDescent="0.25">
      <c r="A94" s="7" t="s">
        <v>192</v>
      </c>
      <c r="B94" s="7" t="s">
        <v>27</v>
      </c>
      <c r="C94" s="7" t="s">
        <v>1115</v>
      </c>
      <c r="D94" s="6"/>
      <c r="E94" s="7" t="s">
        <v>29</v>
      </c>
      <c r="F94" s="7" t="s">
        <v>31</v>
      </c>
      <c r="G94" s="7" t="s">
        <v>7</v>
      </c>
      <c r="I94" s="7" t="s">
        <v>32</v>
      </c>
      <c r="J94" s="7" t="s">
        <v>26</v>
      </c>
      <c r="K94" s="7" t="s">
        <v>26</v>
      </c>
      <c r="L94" s="12" t="s">
        <v>30</v>
      </c>
    </row>
    <row r="95" spans="1:12" s="7" customFormat="1" ht="15" customHeight="1" x14ac:dyDescent="0.25">
      <c r="A95" s="7" t="s">
        <v>192</v>
      </c>
      <c r="B95" s="7" t="s">
        <v>27</v>
      </c>
      <c r="C95" s="7" t="s">
        <v>1115</v>
      </c>
      <c r="D95" s="6"/>
      <c r="E95" s="7" t="s">
        <v>312</v>
      </c>
      <c r="F95" s="7" t="s">
        <v>40</v>
      </c>
      <c r="G95" s="7" t="s">
        <v>7</v>
      </c>
      <c r="I95" s="7" t="s">
        <v>32</v>
      </c>
      <c r="J95" s="7" t="s">
        <v>39</v>
      </c>
      <c r="K95" s="7" t="s">
        <v>368</v>
      </c>
      <c r="L95" s="8" t="s">
        <v>1007</v>
      </c>
    </row>
    <row r="96" spans="1:12" s="7" customFormat="1" ht="15" customHeight="1" x14ac:dyDescent="0.25">
      <c r="A96" s="7" t="s">
        <v>192</v>
      </c>
      <c r="B96" s="7" t="s">
        <v>27</v>
      </c>
      <c r="C96" s="7" t="s">
        <v>43</v>
      </c>
      <c r="D96" s="6">
        <v>2015</v>
      </c>
      <c r="E96" s="5" t="s">
        <v>42</v>
      </c>
      <c r="F96" s="7" t="s">
        <v>46</v>
      </c>
      <c r="G96" s="7" t="s">
        <v>7</v>
      </c>
      <c r="I96" s="7" t="s">
        <v>47</v>
      </c>
      <c r="J96" s="7" t="s">
        <v>44</v>
      </c>
      <c r="L96" s="14" t="s">
        <v>45</v>
      </c>
    </row>
    <row r="97" spans="1:12" s="7" customFormat="1" ht="15" customHeight="1" x14ac:dyDescent="0.25">
      <c r="A97" s="17" t="s">
        <v>192</v>
      </c>
      <c r="B97" s="17" t="s">
        <v>27</v>
      </c>
      <c r="C97" s="17" t="s">
        <v>43</v>
      </c>
      <c r="D97" s="23">
        <v>2015</v>
      </c>
      <c r="E97" s="17" t="s">
        <v>1048</v>
      </c>
      <c r="F97" s="17" t="s">
        <v>928</v>
      </c>
      <c r="G97" s="17" t="s">
        <v>927</v>
      </c>
      <c r="H97" s="17"/>
      <c r="I97" s="17" t="s">
        <v>47</v>
      </c>
      <c r="J97" s="17" t="s">
        <v>51</v>
      </c>
      <c r="K97" s="17" t="s">
        <v>1047</v>
      </c>
      <c r="L97" s="24"/>
    </row>
    <row r="98" spans="1:12" s="7" customFormat="1" ht="15" customHeight="1" x14ac:dyDescent="0.25">
      <c r="A98" s="7" t="s">
        <v>192</v>
      </c>
      <c r="B98" s="7" t="s">
        <v>27</v>
      </c>
      <c r="C98" s="7" t="s">
        <v>4</v>
      </c>
      <c r="D98" s="6">
        <v>2015</v>
      </c>
      <c r="E98" s="7" t="s">
        <v>48</v>
      </c>
      <c r="F98" s="7" t="s">
        <v>50</v>
      </c>
      <c r="G98" s="7" t="s">
        <v>7</v>
      </c>
      <c r="I98" s="7" t="s">
        <v>7</v>
      </c>
      <c r="J98" s="7" t="s">
        <v>49</v>
      </c>
      <c r="K98" s="7" t="s">
        <v>369</v>
      </c>
      <c r="L98" s="8" t="s">
        <v>1043</v>
      </c>
    </row>
    <row r="99" spans="1:12" s="7" customFormat="1" ht="15" customHeight="1" x14ac:dyDescent="0.25">
      <c r="A99" s="7" t="s">
        <v>192</v>
      </c>
      <c r="B99" s="7" t="s">
        <v>27</v>
      </c>
      <c r="C99" s="7" t="s">
        <v>4</v>
      </c>
      <c r="D99" s="6">
        <v>2015</v>
      </c>
      <c r="E99" s="7" t="s">
        <v>54</v>
      </c>
      <c r="F99" s="5" t="s">
        <v>50</v>
      </c>
      <c r="G99" s="7" t="s">
        <v>7</v>
      </c>
      <c r="I99" s="7" t="s">
        <v>7</v>
      </c>
      <c r="J99" s="7" t="s">
        <v>51</v>
      </c>
      <c r="K99" s="7" t="s">
        <v>370</v>
      </c>
      <c r="L99" s="8" t="s">
        <v>1043</v>
      </c>
    </row>
    <row r="100" spans="1:12" s="7" customFormat="1" ht="15" customHeight="1" x14ac:dyDescent="0.25">
      <c r="A100" s="7" t="s">
        <v>192</v>
      </c>
      <c r="B100" s="7" t="s">
        <v>27</v>
      </c>
      <c r="C100" s="7" t="s">
        <v>4</v>
      </c>
      <c r="D100" s="6"/>
      <c r="E100" s="7" t="s">
        <v>630</v>
      </c>
      <c r="F100" s="7" t="s">
        <v>631</v>
      </c>
      <c r="G100" s="7" t="s">
        <v>7</v>
      </c>
      <c r="I100" s="7" t="s">
        <v>7</v>
      </c>
      <c r="J100" s="7" t="s">
        <v>51</v>
      </c>
      <c r="K100" s="7" t="s">
        <v>632</v>
      </c>
      <c r="L100" s="8" t="s">
        <v>1018</v>
      </c>
    </row>
    <row r="101" spans="1:12" s="7" customFormat="1" ht="15" customHeight="1" x14ac:dyDescent="0.25">
      <c r="A101" s="7" t="s">
        <v>192</v>
      </c>
      <c r="B101" s="7" t="s">
        <v>61</v>
      </c>
      <c r="C101" s="7" t="s">
        <v>1115</v>
      </c>
      <c r="D101" s="6">
        <v>2003</v>
      </c>
      <c r="E101" s="7" t="s">
        <v>393</v>
      </c>
      <c r="F101" s="7" t="s">
        <v>62</v>
      </c>
      <c r="G101" s="9" t="s">
        <v>383</v>
      </c>
      <c r="I101" s="7" t="s">
        <v>7</v>
      </c>
      <c r="J101" s="7" t="s">
        <v>88</v>
      </c>
      <c r="L101" s="8" t="s">
        <v>994</v>
      </c>
    </row>
    <row r="102" spans="1:12" s="7" customFormat="1" ht="15" customHeight="1" x14ac:dyDescent="0.25">
      <c r="A102" s="7" t="s">
        <v>192</v>
      </c>
      <c r="B102" s="7" t="s">
        <v>61</v>
      </c>
      <c r="C102" s="7" t="s">
        <v>1115</v>
      </c>
      <c r="D102" s="6">
        <v>2004</v>
      </c>
      <c r="E102" s="7" t="s">
        <v>392</v>
      </c>
      <c r="F102" s="7" t="s">
        <v>62</v>
      </c>
      <c r="G102" s="9" t="s">
        <v>383</v>
      </c>
      <c r="I102" s="7" t="s">
        <v>7</v>
      </c>
      <c r="J102" s="7" t="s">
        <v>388</v>
      </c>
      <c r="L102" s="8" t="s">
        <v>994</v>
      </c>
    </row>
    <row r="103" spans="1:12" s="7" customFormat="1" ht="15" customHeight="1" x14ac:dyDescent="0.25">
      <c r="A103" s="7" t="s">
        <v>192</v>
      </c>
      <c r="B103" s="7" t="s">
        <v>61</v>
      </c>
      <c r="C103" s="7" t="s">
        <v>1115</v>
      </c>
      <c r="D103" s="6">
        <v>2006</v>
      </c>
      <c r="E103" s="7" t="s">
        <v>93</v>
      </c>
      <c r="F103" s="7" t="s">
        <v>62</v>
      </c>
      <c r="G103" s="7" t="s">
        <v>7</v>
      </c>
      <c r="I103" s="7" t="s">
        <v>32</v>
      </c>
      <c r="J103" s="7" t="s">
        <v>94</v>
      </c>
      <c r="L103" s="8" t="s">
        <v>994</v>
      </c>
    </row>
    <row r="104" spans="1:12" s="7" customFormat="1" ht="15" customHeight="1" x14ac:dyDescent="0.25">
      <c r="A104" s="7" t="s">
        <v>192</v>
      </c>
      <c r="B104" s="7" t="s">
        <v>61</v>
      </c>
      <c r="C104" s="7" t="s">
        <v>1115</v>
      </c>
      <c r="D104" s="6">
        <v>2007</v>
      </c>
      <c r="E104" s="7" t="s">
        <v>394</v>
      </c>
      <c r="F104" s="7" t="s">
        <v>62</v>
      </c>
      <c r="G104" s="9" t="s">
        <v>383</v>
      </c>
      <c r="H104" s="7" t="s">
        <v>390</v>
      </c>
      <c r="I104" s="7" t="s">
        <v>7</v>
      </c>
      <c r="J104" s="7" t="s">
        <v>88</v>
      </c>
      <c r="L104" s="8" t="s">
        <v>994</v>
      </c>
    </row>
    <row r="105" spans="1:12" s="7" customFormat="1" ht="15" customHeight="1" x14ac:dyDescent="0.25">
      <c r="A105" s="7" t="s">
        <v>192</v>
      </c>
      <c r="B105" s="7" t="s">
        <v>165</v>
      </c>
      <c r="C105" s="5" t="s">
        <v>43</v>
      </c>
      <c r="D105" s="6"/>
      <c r="E105" s="7" t="s">
        <v>580</v>
      </c>
      <c r="F105" s="7" t="s">
        <v>582</v>
      </c>
      <c r="G105" s="7" t="s">
        <v>7</v>
      </c>
      <c r="I105" s="7" t="s">
        <v>47</v>
      </c>
      <c r="J105" s="7" t="s">
        <v>580</v>
      </c>
      <c r="L105" s="8" t="s">
        <v>1042</v>
      </c>
    </row>
    <row r="106" spans="1:12" s="7" customFormat="1" ht="15" customHeight="1" x14ac:dyDescent="0.25">
      <c r="A106" s="7" t="s">
        <v>192</v>
      </c>
      <c r="B106" s="7" t="s">
        <v>165</v>
      </c>
      <c r="C106" s="5" t="s">
        <v>43</v>
      </c>
      <c r="D106" s="6"/>
      <c r="E106" s="7" t="s">
        <v>581</v>
      </c>
      <c r="F106" s="7" t="s">
        <v>582</v>
      </c>
      <c r="G106" s="7" t="s">
        <v>7</v>
      </c>
      <c r="I106" s="7" t="s">
        <v>47</v>
      </c>
      <c r="J106" s="7" t="s">
        <v>581</v>
      </c>
      <c r="L106" s="8" t="s">
        <v>1042</v>
      </c>
    </row>
    <row r="107" spans="1:12" s="9" customFormat="1" ht="15" customHeight="1" x14ac:dyDescent="0.25">
      <c r="A107" s="9" t="s">
        <v>192</v>
      </c>
      <c r="B107" s="9" t="s">
        <v>170</v>
      </c>
      <c r="C107" s="9" t="s">
        <v>1115</v>
      </c>
      <c r="D107" s="10">
        <v>2014</v>
      </c>
      <c r="E107" s="9" t="s">
        <v>357</v>
      </c>
      <c r="F107" s="9" t="s">
        <v>274</v>
      </c>
      <c r="G107" s="9" t="s">
        <v>7</v>
      </c>
      <c r="H107" s="9" t="s">
        <v>419</v>
      </c>
      <c r="I107" s="9" t="s">
        <v>47</v>
      </c>
      <c r="J107" s="9" t="s">
        <v>357</v>
      </c>
      <c r="L107" s="8" t="s">
        <v>1003</v>
      </c>
    </row>
    <row r="108" spans="1:12" s="7" customFormat="1" ht="15" customHeight="1" x14ac:dyDescent="0.25">
      <c r="A108" s="7" t="s">
        <v>192</v>
      </c>
      <c r="B108" s="7" t="s">
        <v>170</v>
      </c>
      <c r="C108" s="7" t="s">
        <v>1115</v>
      </c>
      <c r="D108" s="6"/>
      <c r="E108" s="7" t="s">
        <v>272</v>
      </c>
      <c r="F108" s="7" t="s">
        <v>274</v>
      </c>
      <c r="G108" s="7" t="s">
        <v>7</v>
      </c>
      <c r="I108" s="7" t="s">
        <v>7</v>
      </c>
      <c r="J108" s="7" t="s">
        <v>273</v>
      </c>
      <c r="K108" s="7" t="s">
        <v>505</v>
      </c>
      <c r="L108" s="8" t="s">
        <v>1003</v>
      </c>
    </row>
    <row r="109" spans="1:12" s="9" customFormat="1" ht="15" customHeight="1" x14ac:dyDescent="0.25">
      <c r="A109" s="9" t="s">
        <v>192</v>
      </c>
      <c r="B109" s="9" t="s">
        <v>170</v>
      </c>
      <c r="C109" s="9" t="s">
        <v>43</v>
      </c>
      <c r="D109" s="10">
        <v>2015</v>
      </c>
      <c r="E109" s="9" t="s">
        <v>284</v>
      </c>
      <c r="F109" s="9" t="s">
        <v>623</v>
      </c>
      <c r="G109" s="9" t="s">
        <v>7</v>
      </c>
      <c r="H109" s="9" t="s">
        <v>418</v>
      </c>
      <c r="I109" s="9" t="s">
        <v>47</v>
      </c>
      <c r="J109" s="9" t="s">
        <v>284</v>
      </c>
      <c r="L109" s="8" t="s">
        <v>1041</v>
      </c>
    </row>
    <row r="110" spans="1:12" s="7" customFormat="1" ht="15" customHeight="1" x14ac:dyDescent="0.25">
      <c r="A110" s="9" t="s">
        <v>192</v>
      </c>
      <c r="B110" s="9" t="s">
        <v>170</v>
      </c>
      <c r="C110" s="9" t="s">
        <v>4</v>
      </c>
      <c r="D110" s="6"/>
      <c r="E110" s="7" t="s">
        <v>276</v>
      </c>
      <c r="F110" s="9" t="s">
        <v>623</v>
      </c>
      <c r="G110" s="7" t="s">
        <v>7</v>
      </c>
      <c r="I110" s="7" t="s">
        <v>7</v>
      </c>
      <c r="J110" s="7" t="s">
        <v>277</v>
      </c>
      <c r="L110" s="8" t="s">
        <v>1041</v>
      </c>
    </row>
    <row r="111" spans="1:12" s="7" customFormat="1" ht="15" customHeight="1" x14ac:dyDescent="0.25">
      <c r="A111" s="9" t="s">
        <v>192</v>
      </c>
      <c r="B111" s="9" t="s">
        <v>170</v>
      </c>
      <c r="C111" s="9" t="s">
        <v>4</v>
      </c>
      <c r="D111" s="6"/>
      <c r="E111" s="7" t="s">
        <v>275</v>
      </c>
      <c r="F111" s="9" t="s">
        <v>623</v>
      </c>
      <c r="G111" s="7" t="s">
        <v>7</v>
      </c>
      <c r="I111" s="7" t="s">
        <v>7</v>
      </c>
      <c r="J111" s="7" t="s">
        <v>355</v>
      </c>
      <c r="L111" s="8" t="s">
        <v>1041</v>
      </c>
    </row>
    <row r="112" spans="1:12" s="9" customFormat="1" ht="15" customHeight="1" x14ac:dyDescent="0.25">
      <c r="A112" s="9" t="s">
        <v>192</v>
      </c>
      <c r="B112" s="9" t="s">
        <v>170</v>
      </c>
      <c r="C112" s="9" t="s">
        <v>4</v>
      </c>
      <c r="D112" s="10">
        <v>2015</v>
      </c>
      <c r="E112" s="9" t="s">
        <v>169</v>
      </c>
      <c r="F112" s="9" t="s">
        <v>7</v>
      </c>
      <c r="G112" s="9" t="s">
        <v>7</v>
      </c>
      <c r="J112" s="9" t="s">
        <v>169</v>
      </c>
      <c r="L112" s="22"/>
    </row>
    <row r="113" spans="1:12" s="7" customFormat="1" ht="15" customHeight="1" x14ac:dyDescent="0.25">
      <c r="A113" s="7" t="s">
        <v>192</v>
      </c>
      <c r="B113" s="7" t="s">
        <v>170</v>
      </c>
      <c r="C113" s="7" t="s">
        <v>4</v>
      </c>
      <c r="D113" s="6"/>
      <c r="E113" s="7" t="s">
        <v>278</v>
      </c>
      <c r="F113" s="7" t="s">
        <v>274</v>
      </c>
      <c r="G113" s="7" t="s">
        <v>7</v>
      </c>
      <c r="I113" s="7" t="s">
        <v>7</v>
      </c>
      <c r="J113" s="7" t="s">
        <v>355</v>
      </c>
      <c r="L113" s="8" t="s">
        <v>1003</v>
      </c>
    </row>
    <row r="114" spans="1:12" s="7" customFormat="1" ht="15" customHeight="1" x14ac:dyDescent="0.25">
      <c r="A114" s="7" t="s">
        <v>192</v>
      </c>
      <c r="B114" s="7" t="s">
        <v>362</v>
      </c>
      <c r="C114" s="7" t="s">
        <v>1115</v>
      </c>
      <c r="D114" s="6">
        <v>2014</v>
      </c>
      <c r="E114" s="7" t="s">
        <v>358</v>
      </c>
      <c r="F114" s="5" t="s">
        <v>1095</v>
      </c>
      <c r="G114" s="7" t="s">
        <v>383</v>
      </c>
      <c r="H114" s="9" t="s">
        <v>592</v>
      </c>
      <c r="I114" s="9" t="s">
        <v>47</v>
      </c>
      <c r="J114" s="7" t="s">
        <v>359</v>
      </c>
      <c r="L114" s="12" t="s">
        <v>360</v>
      </c>
    </row>
    <row r="115" spans="1:12" s="7" customFormat="1" ht="15" customHeight="1" x14ac:dyDescent="0.25">
      <c r="A115" s="7" t="s">
        <v>192</v>
      </c>
      <c r="B115" s="7" t="s">
        <v>118</v>
      </c>
      <c r="C115" s="7" t="s">
        <v>1115</v>
      </c>
      <c r="D115" s="6">
        <v>2004</v>
      </c>
      <c r="E115" s="7" t="s">
        <v>257</v>
      </c>
      <c r="F115" s="7" t="s">
        <v>254</v>
      </c>
      <c r="G115" s="7" t="s">
        <v>7</v>
      </c>
      <c r="H115" s="7" t="s">
        <v>685</v>
      </c>
      <c r="I115" s="7" t="s">
        <v>7</v>
      </c>
      <c r="J115" s="7" t="s">
        <v>225</v>
      </c>
      <c r="K115" s="7" t="s">
        <v>506</v>
      </c>
      <c r="L115" s="8" t="s">
        <v>1001</v>
      </c>
    </row>
    <row r="116" spans="1:12" s="7" customFormat="1" ht="15" customHeight="1" x14ac:dyDescent="0.25">
      <c r="A116" s="7" t="s">
        <v>192</v>
      </c>
      <c r="B116" s="7" t="s">
        <v>118</v>
      </c>
      <c r="C116" s="7" t="s">
        <v>1115</v>
      </c>
      <c r="D116" s="6">
        <v>2007</v>
      </c>
      <c r="E116" s="7" t="s">
        <v>246</v>
      </c>
      <c r="F116" s="7" t="s">
        <v>249</v>
      </c>
      <c r="G116" s="7" t="s">
        <v>7</v>
      </c>
      <c r="H116" s="7" t="s">
        <v>685</v>
      </c>
      <c r="I116" s="7" t="s">
        <v>7</v>
      </c>
      <c r="J116" s="7" t="s">
        <v>248</v>
      </c>
      <c r="K116" s="7" t="s">
        <v>247</v>
      </c>
      <c r="L116" s="8" t="s">
        <v>1010</v>
      </c>
    </row>
    <row r="117" spans="1:12" s="7" customFormat="1" ht="15" customHeight="1" x14ac:dyDescent="0.25">
      <c r="A117" s="7" t="s">
        <v>192</v>
      </c>
      <c r="B117" s="7" t="s">
        <v>118</v>
      </c>
      <c r="C117" s="7" t="s">
        <v>1115</v>
      </c>
      <c r="D117" s="6">
        <v>2008</v>
      </c>
      <c r="E117" s="7" t="s">
        <v>244</v>
      </c>
      <c r="F117" s="7" t="s">
        <v>245</v>
      </c>
      <c r="G117" s="7" t="s">
        <v>7</v>
      </c>
      <c r="H117" s="7" t="s">
        <v>685</v>
      </c>
      <c r="I117" s="7" t="s">
        <v>7</v>
      </c>
      <c r="J117" s="7" t="s">
        <v>646</v>
      </c>
      <c r="K117" s="7" t="s">
        <v>645</v>
      </c>
      <c r="L117" s="8" t="s">
        <v>1004</v>
      </c>
    </row>
    <row r="118" spans="1:12" s="7" customFormat="1" ht="15" customHeight="1" x14ac:dyDescent="0.25">
      <c r="A118" s="7" t="s">
        <v>192</v>
      </c>
      <c r="B118" s="7" t="s">
        <v>118</v>
      </c>
      <c r="C118" s="7" t="s">
        <v>1115</v>
      </c>
      <c r="D118" s="6">
        <v>2010</v>
      </c>
      <c r="E118" s="7" t="s">
        <v>255</v>
      </c>
      <c r="F118" s="7" t="s">
        <v>254</v>
      </c>
      <c r="G118" s="7" t="s">
        <v>7</v>
      </c>
      <c r="H118" s="7" t="s">
        <v>685</v>
      </c>
      <c r="I118" s="7" t="s">
        <v>7</v>
      </c>
      <c r="J118" s="7" t="s">
        <v>694</v>
      </c>
      <c r="K118" s="7" t="s">
        <v>256</v>
      </c>
      <c r="L118" s="8" t="s">
        <v>1001</v>
      </c>
    </row>
    <row r="119" spans="1:12" s="7" customFormat="1" ht="15" customHeight="1" x14ac:dyDescent="0.25">
      <c r="A119" s="7" t="s">
        <v>192</v>
      </c>
      <c r="B119" s="7" t="s">
        <v>118</v>
      </c>
      <c r="C119" s="7" t="s">
        <v>1115</v>
      </c>
      <c r="D119" s="6">
        <v>2011</v>
      </c>
      <c r="E119" s="7" t="s">
        <v>258</v>
      </c>
      <c r="F119" s="7" t="s">
        <v>245</v>
      </c>
      <c r="G119" s="7" t="s">
        <v>7</v>
      </c>
      <c r="H119" s="7" t="s">
        <v>685</v>
      </c>
      <c r="I119" s="7" t="s">
        <v>7</v>
      </c>
      <c r="J119" s="7" t="s">
        <v>236</v>
      </c>
      <c r="K119" s="7" t="s">
        <v>259</v>
      </c>
      <c r="L119" s="8" t="s">
        <v>1004</v>
      </c>
    </row>
    <row r="120" spans="1:12" s="7" customFormat="1" ht="15" customHeight="1" x14ac:dyDescent="0.25">
      <c r="A120" s="7" t="s">
        <v>192</v>
      </c>
      <c r="B120" s="7" t="s">
        <v>118</v>
      </c>
      <c r="C120" s="7" t="s">
        <v>1115</v>
      </c>
      <c r="D120" s="6">
        <v>2011</v>
      </c>
      <c r="E120" s="7" t="s">
        <v>250</v>
      </c>
      <c r="F120" s="7" t="s">
        <v>252</v>
      </c>
      <c r="G120" s="7" t="s">
        <v>7</v>
      </c>
      <c r="H120" s="7" t="s">
        <v>685</v>
      </c>
      <c r="I120" s="7" t="s">
        <v>7</v>
      </c>
      <c r="J120" s="7" t="s">
        <v>644</v>
      </c>
      <c r="K120" s="7" t="s">
        <v>251</v>
      </c>
      <c r="L120" s="8" t="s">
        <v>1004</v>
      </c>
    </row>
    <row r="121" spans="1:12" s="7" customFormat="1" ht="15" customHeight="1" x14ac:dyDescent="0.25">
      <c r="A121" s="7" t="s">
        <v>192</v>
      </c>
      <c r="B121" s="7" t="s">
        <v>118</v>
      </c>
      <c r="C121" s="7" t="s">
        <v>1115</v>
      </c>
      <c r="D121" s="6">
        <v>2012</v>
      </c>
      <c r="E121" s="7" t="s">
        <v>262</v>
      </c>
      <c r="F121" s="7" t="s">
        <v>254</v>
      </c>
      <c r="G121" s="7" t="s">
        <v>7</v>
      </c>
      <c r="H121" s="7" t="s">
        <v>685</v>
      </c>
      <c r="I121" s="7" t="s">
        <v>7</v>
      </c>
      <c r="J121" s="7" t="s">
        <v>636</v>
      </c>
      <c r="K121" s="7" t="s">
        <v>513</v>
      </c>
      <c r="L121" s="8" t="s">
        <v>1001</v>
      </c>
    </row>
    <row r="122" spans="1:12" s="7" customFormat="1" ht="15" customHeight="1" x14ac:dyDescent="0.25">
      <c r="A122" s="7" t="s">
        <v>192</v>
      </c>
      <c r="B122" s="7" t="s">
        <v>118</v>
      </c>
      <c r="C122" s="7" t="s">
        <v>1115</v>
      </c>
      <c r="D122" s="6">
        <v>2012</v>
      </c>
      <c r="E122" s="7" t="s">
        <v>261</v>
      </c>
      <c r="F122" s="7" t="s">
        <v>254</v>
      </c>
      <c r="G122" s="7" t="s">
        <v>7</v>
      </c>
      <c r="H122" s="7" t="s">
        <v>685</v>
      </c>
      <c r="I122" s="7" t="s">
        <v>7</v>
      </c>
      <c r="J122" s="7" t="s">
        <v>117</v>
      </c>
      <c r="K122" s="7" t="s">
        <v>512</v>
      </c>
      <c r="L122" s="8" t="s">
        <v>1001</v>
      </c>
    </row>
    <row r="123" spans="1:12" s="7" customFormat="1" ht="15" customHeight="1" x14ac:dyDescent="0.25">
      <c r="A123" s="7" t="s">
        <v>192</v>
      </c>
      <c r="B123" s="7" t="s">
        <v>118</v>
      </c>
      <c r="C123" s="7" t="s">
        <v>1115</v>
      </c>
      <c r="D123" s="6">
        <v>2012</v>
      </c>
      <c r="E123" s="7" t="s">
        <v>263</v>
      </c>
      <c r="F123" s="7" t="s">
        <v>254</v>
      </c>
      <c r="G123" s="7" t="s">
        <v>7</v>
      </c>
      <c r="H123" s="7" t="s">
        <v>685</v>
      </c>
      <c r="I123" s="7" t="s">
        <v>7</v>
      </c>
      <c r="J123" s="7" t="s">
        <v>637</v>
      </c>
      <c r="K123" s="7" t="s">
        <v>638</v>
      </c>
      <c r="L123" s="8" t="s">
        <v>1001</v>
      </c>
    </row>
    <row r="124" spans="1:12" s="7" customFormat="1" ht="15" customHeight="1" x14ac:dyDescent="0.25">
      <c r="A124" s="7" t="s">
        <v>192</v>
      </c>
      <c r="B124" s="7" t="s">
        <v>118</v>
      </c>
      <c r="C124" s="7" t="s">
        <v>1115</v>
      </c>
      <c r="D124" s="6">
        <v>2014</v>
      </c>
      <c r="E124" s="7" t="s">
        <v>520</v>
      </c>
      <c r="F124" s="5" t="s">
        <v>254</v>
      </c>
      <c r="G124" s="7" t="s">
        <v>7</v>
      </c>
      <c r="H124" s="7" t="s">
        <v>685</v>
      </c>
      <c r="I124" s="7" t="s">
        <v>7</v>
      </c>
      <c r="J124" s="7" t="s">
        <v>520</v>
      </c>
      <c r="K124" s="5" t="s">
        <v>521</v>
      </c>
      <c r="L124" s="8" t="s">
        <v>1001</v>
      </c>
    </row>
    <row r="125" spans="1:12" s="7" customFormat="1" ht="15" customHeight="1" x14ac:dyDescent="0.25">
      <c r="A125" s="7" t="s">
        <v>192</v>
      </c>
      <c r="B125" s="7" t="s">
        <v>118</v>
      </c>
      <c r="C125" s="7" t="s">
        <v>1115</v>
      </c>
      <c r="D125" s="6">
        <v>2013</v>
      </c>
      <c r="E125" s="7" t="s">
        <v>510</v>
      </c>
      <c r="F125" s="7" t="s">
        <v>290</v>
      </c>
      <c r="G125" s="7" t="s">
        <v>7</v>
      </c>
      <c r="H125" s="7" t="s">
        <v>685</v>
      </c>
      <c r="I125" s="7" t="s">
        <v>7</v>
      </c>
      <c r="J125" s="7" t="s">
        <v>510</v>
      </c>
      <c r="K125" s="7" t="s">
        <v>511</v>
      </c>
      <c r="L125" s="8" t="s">
        <v>1009</v>
      </c>
    </row>
    <row r="126" spans="1:12" s="9" customFormat="1" ht="15" customHeight="1" x14ac:dyDescent="0.25">
      <c r="A126" s="9" t="s">
        <v>192</v>
      </c>
      <c r="B126" s="9" t="s">
        <v>118</v>
      </c>
      <c r="C126" s="9" t="s">
        <v>1115</v>
      </c>
      <c r="D126" s="10">
        <v>2013</v>
      </c>
      <c r="E126" s="9" t="s">
        <v>517</v>
      </c>
      <c r="F126" s="9" t="s">
        <v>245</v>
      </c>
      <c r="G126" s="9" t="s">
        <v>7</v>
      </c>
      <c r="H126" s="7" t="s">
        <v>685</v>
      </c>
      <c r="I126" s="9" t="s">
        <v>7</v>
      </c>
      <c r="J126" s="9" t="s">
        <v>239</v>
      </c>
      <c r="K126" s="9" t="s">
        <v>516</v>
      </c>
      <c r="L126" s="8" t="s">
        <v>1004</v>
      </c>
    </row>
    <row r="127" spans="1:12" s="7" customFormat="1" ht="15" customHeight="1" x14ac:dyDescent="0.25">
      <c r="A127" s="7" t="s">
        <v>192</v>
      </c>
      <c r="B127" s="7" t="s">
        <v>118</v>
      </c>
      <c r="C127" s="7" t="s">
        <v>1115</v>
      </c>
      <c r="D127" s="6">
        <v>2013</v>
      </c>
      <c r="E127" s="7" t="s">
        <v>265</v>
      </c>
      <c r="F127" s="7" t="s">
        <v>245</v>
      </c>
      <c r="G127" s="7" t="s">
        <v>7</v>
      </c>
      <c r="I127" s="7" t="s">
        <v>7</v>
      </c>
      <c r="J127" s="7" t="s">
        <v>697</v>
      </c>
      <c r="K127" s="7" t="s">
        <v>698</v>
      </c>
      <c r="L127" s="8" t="s">
        <v>1004</v>
      </c>
    </row>
    <row r="128" spans="1:12" s="7" customFormat="1" ht="15" customHeight="1" x14ac:dyDescent="0.25">
      <c r="A128" s="7" t="s">
        <v>192</v>
      </c>
      <c r="B128" s="7" t="s">
        <v>118</v>
      </c>
      <c r="C128" s="7" t="s">
        <v>1115</v>
      </c>
      <c r="D128" s="6">
        <v>2013</v>
      </c>
      <c r="E128" s="7" t="s">
        <v>514</v>
      </c>
      <c r="F128" s="7" t="s">
        <v>245</v>
      </c>
      <c r="G128" s="7" t="s">
        <v>7</v>
      </c>
      <c r="I128" s="7" t="s">
        <v>7</v>
      </c>
      <c r="J128" s="7" t="s">
        <v>699</v>
      </c>
      <c r="K128" s="7" t="s">
        <v>515</v>
      </c>
      <c r="L128" s="8" t="s">
        <v>1004</v>
      </c>
    </row>
    <row r="129" spans="1:12" s="7" customFormat="1" ht="15" customHeight="1" x14ac:dyDescent="0.25">
      <c r="A129" s="7" t="s">
        <v>192</v>
      </c>
      <c r="B129" s="7" t="s">
        <v>118</v>
      </c>
      <c r="C129" s="7" t="s">
        <v>1115</v>
      </c>
      <c r="D129" s="6">
        <v>2013</v>
      </c>
      <c r="E129" s="7" t="s">
        <v>260</v>
      </c>
      <c r="F129" s="5" t="s">
        <v>507</v>
      </c>
      <c r="G129" s="7" t="s">
        <v>7</v>
      </c>
      <c r="H129" s="7" t="s">
        <v>685</v>
      </c>
      <c r="I129" s="7" t="s">
        <v>7</v>
      </c>
      <c r="J129" s="7" t="s">
        <v>227</v>
      </c>
      <c r="K129" s="7" t="s">
        <v>647</v>
      </c>
      <c r="L129" s="8" t="s">
        <v>1030</v>
      </c>
    </row>
    <row r="130" spans="1:12" s="7" customFormat="1" ht="15" customHeight="1" x14ac:dyDescent="0.25">
      <c r="A130" s="7" t="s">
        <v>192</v>
      </c>
      <c r="B130" s="7" t="s">
        <v>118</v>
      </c>
      <c r="C130" s="7" t="s">
        <v>1115</v>
      </c>
      <c r="D130" s="6">
        <v>2014</v>
      </c>
      <c r="E130" s="7" t="s">
        <v>640</v>
      </c>
      <c r="F130" s="7" t="s">
        <v>254</v>
      </c>
      <c r="G130" s="7" t="s">
        <v>7</v>
      </c>
      <c r="H130" s="7" t="s">
        <v>685</v>
      </c>
      <c r="I130" s="7" t="s">
        <v>7</v>
      </c>
      <c r="J130" s="7" t="s">
        <v>695</v>
      </c>
      <c r="K130" s="7" t="s">
        <v>253</v>
      </c>
      <c r="L130" s="8" t="s">
        <v>1001</v>
      </c>
    </row>
    <row r="131" spans="1:12" s="9" customFormat="1" ht="15" customHeight="1" x14ac:dyDescent="0.25">
      <c r="A131" s="9" t="s">
        <v>192</v>
      </c>
      <c r="B131" s="9" t="s">
        <v>118</v>
      </c>
      <c r="C131" s="9" t="s">
        <v>1115</v>
      </c>
      <c r="D131" s="10">
        <v>2014</v>
      </c>
      <c r="E131" s="9" t="s">
        <v>268</v>
      </c>
      <c r="F131" s="9" t="s">
        <v>254</v>
      </c>
      <c r="G131" s="9" t="s">
        <v>7</v>
      </c>
      <c r="I131" s="9" t="s">
        <v>47</v>
      </c>
      <c r="J131" s="9" t="s">
        <v>593</v>
      </c>
      <c r="K131" s="9" t="s">
        <v>269</v>
      </c>
      <c r="L131" s="8" t="s">
        <v>1001</v>
      </c>
    </row>
    <row r="132" spans="1:12" s="7" customFormat="1" ht="15" customHeight="1" x14ac:dyDescent="0.25">
      <c r="A132" s="7" t="s">
        <v>192</v>
      </c>
      <c r="B132" s="7" t="s">
        <v>118</v>
      </c>
      <c r="C132" s="7" t="s">
        <v>1115</v>
      </c>
      <c r="D132" s="6">
        <v>2014</v>
      </c>
      <c r="E132" s="7" t="s">
        <v>641</v>
      </c>
      <c r="F132" s="7" t="s">
        <v>254</v>
      </c>
      <c r="G132" s="7" t="s">
        <v>7</v>
      </c>
      <c r="I132" s="7" t="s">
        <v>47</v>
      </c>
      <c r="J132" s="7" t="s">
        <v>696</v>
      </c>
      <c r="K132" s="7" t="s">
        <v>642</v>
      </c>
      <c r="L132" s="8" t="s">
        <v>1001</v>
      </c>
    </row>
    <row r="133" spans="1:12" s="7" customFormat="1" ht="15" customHeight="1" x14ac:dyDescent="0.25">
      <c r="A133" s="7" t="s">
        <v>192</v>
      </c>
      <c r="B133" s="7" t="s">
        <v>118</v>
      </c>
      <c r="C133" s="7" t="s">
        <v>1115</v>
      </c>
      <c r="D133" s="6">
        <v>2014</v>
      </c>
      <c r="E133" s="7" t="s">
        <v>701</v>
      </c>
      <c r="F133" s="7" t="s">
        <v>245</v>
      </c>
      <c r="G133" s="7" t="s">
        <v>7</v>
      </c>
      <c r="I133" s="7" t="s">
        <v>7</v>
      </c>
      <c r="J133" s="7" t="s">
        <v>181</v>
      </c>
      <c r="K133" s="7" t="s">
        <v>700</v>
      </c>
      <c r="L133" s="8" t="s">
        <v>1004</v>
      </c>
    </row>
    <row r="134" spans="1:12" s="7" customFormat="1" ht="15" customHeight="1" x14ac:dyDescent="0.25">
      <c r="A134" s="5" t="s">
        <v>192</v>
      </c>
      <c r="B134" s="5" t="s">
        <v>118</v>
      </c>
      <c r="C134" s="5" t="s">
        <v>1115</v>
      </c>
      <c r="D134" s="6">
        <v>2015</v>
      </c>
      <c r="E134" s="5" t="s">
        <v>173</v>
      </c>
      <c r="F134" s="5" t="s">
        <v>254</v>
      </c>
      <c r="G134" s="5" t="s">
        <v>7</v>
      </c>
      <c r="I134" s="5" t="s">
        <v>47</v>
      </c>
      <c r="J134" s="5" t="s">
        <v>173</v>
      </c>
      <c r="K134" s="5" t="s">
        <v>1097</v>
      </c>
      <c r="L134" s="8" t="s">
        <v>1001</v>
      </c>
    </row>
    <row r="135" spans="1:12" s="7" customFormat="1" ht="15" customHeight="1" x14ac:dyDescent="0.25">
      <c r="A135" s="7" t="s">
        <v>192</v>
      </c>
      <c r="B135" s="7" t="s">
        <v>118</v>
      </c>
      <c r="C135" s="7" t="s">
        <v>1115</v>
      </c>
      <c r="D135" s="6"/>
      <c r="E135" s="7" t="s">
        <v>643</v>
      </c>
      <c r="F135" s="7" t="s">
        <v>245</v>
      </c>
      <c r="G135" s="7" t="s">
        <v>7</v>
      </c>
      <c r="I135" s="7" t="s">
        <v>7</v>
      </c>
      <c r="J135" s="7" t="s">
        <v>508</v>
      </c>
      <c r="K135" s="7" t="s">
        <v>509</v>
      </c>
      <c r="L135" s="8" t="s">
        <v>1004</v>
      </c>
    </row>
    <row r="136" spans="1:12" s="7" customFormat="1" ht="15" customHeight="1" x14ac:dyDescent="0.25">
      <c r="A136" s="7" t="s">
        <v>192</v>
      </c>
      <c r="B136" s="7" t="s">
        <v>118</v>
      </c>
      <c r="C136" s="7" t="s">
        <v>43</v>
      </c>
      <c r="D136" s="6">
        <v>2015</v>
      </c>
      <c r="E136" s="7" t="s">
        <v>518</v>
      </c>
      <c r="F136" s="7" t="s">
        <v>245</v>
      </c>
      <c r="G136" s="7" t="s">
        <v>7</v>
      </c>
      <c r="I136" s="7" t="s">
        <v>7</v>
      </c>
      <c r="J136" s="7" t="s">
        <v>337</v>
      </c>
      <c r="K136" s="7" t="s">
        <v>519</v>
      </c>
      <c r="L136" s="8" t="s">
        <v>1004</v>
      </c>
    </row>
    <row r="137" spans="1:12" s="7" customFormat="1" ht="15" customHeight="1" x14ac:dyDescent="0.25">
      <c r="A137" s="7" t="s">
        <v>192</v>
      </c>
      <c r="B137" s="7" t="s">
        <v>118</v>
      </c>
      <c r="C137" s="7" t="s">
        <v>43</v>
      </c>
      <c r="D137" s="6">
        <v>2015</v>
      </c>
      <c r="E137" s="5" t="s">
        <v>639</v>
      </c>
      <c r="F137" s="7" t="s">
        <v>254</v>
      </c>
      <c r="G137" s="7" t="s">
        <v>7</v>
      </c>
      <c r="H137" s="7" t="s">
        <v>685</v>
      </c>
      <c r="I137" s="7" t="s">
        <v>7</v>
      </c>
      <c r="J137" s="7" t="s">
        <v>221</v>
      </c>
      <c r="K137" s="7" t="s">
        <v>264</v>
      </c>
      <c r="L137" s="8" t="s">
        <v>1001</v>
      </c>
    </row>
    <row r="138" spans="1:12" s="7" customFormat="1" ht="15" customHeight="1" x14ac:dyDescent="0.25">
      <c r="A138" s="7" t="s">
        <v>192</v>
      </c>
      <c r="B138" s="7" t="s">
        <v>118</v>
      </c>
      <c r="C138" s="7" t="s">
        <v>4</v>
      </c>
      <c r="D138" s="6"/>
      <c r="E138" s="7" t="s">
        <v>270</v>
      </c>
      <c r="F138" s="7" t="s">
        <v>254</v>
      </c>
      <c r="G138" s="7" t="s">
        <v>7</v>
      </c>
      <c r="I138" s="7" t="s">
        <v>7</v>
      </c>
      <c r="J138" s="7" t="s">
        <v>356</v>
      </c>
      <c r="K138" s="7" t="s">
        <v>271</v>
      </c>
      <c r="L138" s="8" t="s">
        <v>1001</v>
      </c>
    </row>
    <row r="139" spans="1:12" s="7" customFormat="1" ht="15" customHeight="1" x14ac:dyDescent="0.25">
      <c r="A139" s="7" t="s">
        <v>192</v>
      </c>
      <c r="B139" s="7" t="s">
        <v>118</v>
      </c>
      <c r="C139" s="7" t="s">
        <v>4</v>
      </c>
      <c r="D139" s="6"/>
      <c r="E139" s="7" t="s">
        <v>266</v>
      </c>
      <c r="F139" s="7" t="s">
        <v>254</v>
      </c>
      <c r="G139" s="7" t="s">
        <v>7</v>
      </c>
      <c r="I139" s="7" t="s">
        <v>7</v>
      </c>
      <c r="J139" s="7" t="s">
        <v>239</v>
      </c>
      <c r="K139" s="7" t="s">
        <v>267</v>
      </c>
      <c r="L139" s="8" t="s">
        <v>1001</v>
      </c>
    </row>
    <row r="140" spans="1:12" s="7" customFormat="1" ht="15" customHeight="1" x14ac:dyDescent="0.25">
      <c r="A140" s="7" t="s">
        <v>192</v>
      </c>
      <c r="B140" s="7" t="s">
        <v>120</v>
      </c>
      <c r="C140" s="7" t="s">
        <v>1115</v>
      </c>
      <c r="D140" s="6">
        <v>2011</v>
      </c>
      <c r="E140" s="7" t="s">
        <v>652</v>
      </c>
      <c r="F140" s="7" t="s">
        <v>125</v>
      </c>
      <c r="G140" s="7" t="s">
        <v>7</v>
      </c>
      <c r="H140" s="7" t="s">
        <v>685</v>
      </c>
      <c r="I140" s="7" t="s">
        <v>47</v>
      </c>
      <c r="J140" s="7" t="s">
        <v>651</v>
      </c>
      <c r="K140" s="7" t="s">
        <v>650</v>
      </c>
      <c r="L140" s="12" t="s">
        <v>124</v>
      </c>
    </row>
    <row r="141" spans="1:12" s="7" customFormat="1" ht="15" customHeight="1" x14ac:dyDescent="0.25">
      <c r="A141" s="7" t="s">
        <v>192</v>
      </c>
      <c r="B141" s="7" t="s">
        <v>120</v>
      </c>
      <c r="C141" s="7" t="s">
        <v>1115</v>
      </c>
      <c r="D141" s="6">
        <v>2011</v>
      </c>
      <c r="E141" s="7" t="s">
        <v>279</v>
      </c>
      <c r="F141" s="7" t="s">
        <v>389</v>
      </c>
      <c r="G141" s="7" t="s">
        <v>7</v>
      </c>
      <c r="H141" s="7" t="s">
        <v>685</v>
      </c>
      <c r="I141" s="7" t="s">
        <v>7</v>
      </c>
      <c r="J141" s="7" t="s">
        <v>654</v>
      </c>
      <c r="K141" s="7" t="s">
        <v>653</v>
      </c>
      <c r="L141" s="8" t="s">
        <v>1029</v>
      </c>
    </row>
    <row r="142" spans="1:12" s="7" customFormat="1" ht="15" customHeight="1" x14ac:dyDescent="0.25">
      <c r="A142" s="7" t="s">
        <v>192</v>
      </c>
      <c r="B142" s="7" t="s">
        <v>120</v>
      </c>
      <c r="C142" s="7" t="s">
        <v>1115</v>
      </c>
      <c r="D142" s="6">
        <v>2013</v>
      </c>
      <c r="E142" s="7" t="s">
        <v>655</v>
      </c>
      <c r="F142" s="7" t="s">
        <v>125</v>
      </c>
      <c r="G142" s="7" t="s">
        <v>7</v>
      </c>
      <c r="H142" s="7" t="s">
        <v>685</v>
      </c>
      <c r="I142" s="7" t="s">
        <v>47</v>
      </c>
      <c r="J142" s="7" t="s">
        <v>655</v>
      </c>
      <c r="K142" s="7" t="s">
        <v>656</v>
      </c>
      <c r="L142" s="12" t="s">
        <v>124</v>
      </c>
    </row>
    <row r="143" spans="1:12" s="9" customFormat="1" ht="15" customHeight="1" x14ac:dyDescent="0.25">
      <c r="A143" s="9" t="s">
        <v>192</v>
      </c>
      <c r="B143" s="9" t="s">
        <v>120</v>
      </c>
      <c r="C143" s="9" t="s">
        <v>1115</v>
      </c>
      <c r="D143" s="10">
        <v>2014</v>
      </c>
      <c r="E143" s="9" t="s">
        <v>683</v>
      </c>
      <c r="F143" s="9" t="s">
        <v>109</v>
      </c>
      <c r="G143" s="9" t="s">
        <v>7</v>
      </c>
      <c r="H143" s="9" t="s">
        <v>682</v>
      </c>
      <c r="I143" s="9" t="s">
        <v>47</v>
      </c>
      <c r="J143" s="9" t="s">
        <v>658</v>
      </c>
      <c r="K143" s="9" t="s">
        <v>657</v>
      </c>
      <c r="L143" s="8" t="s">
        <v>185</v>
      </c>
    </row>
    <row r="144" spans="1:12" s="7" customFormat="1" ht="15" customHeight="1" x14ac:dyDescent="0.25">
      <c r="A144" s="7" t="s">
        <v>192</v>
      </c>
      <c r="B144" s="7" t="s">
        <v>120</v>
      </c>
      <c r="C144" s="7" t="s">
        <v>1115</v>
      </c>
      <c r="D144" s="6"/>
      <c r="E144" s="7" t="s">
        <v>648</v>
      </c>
      <c r="F144" s="7" t="s">
        <v>109</v>
      </c>
      <c r="G144" s="7" t="s">
        <v>7</v>
      </c>
      <c r="I144" s="7" t="s">
        <v>7</v>
      </c>
      <c r="J144" s="7" t="s">
        <v>108</v>
      </c>
      <c r="K144" s="7" t="s">
        <v>649</v>
      </c>
      <c r="L144" s="8" t="s">
        <v>185</v>
      </c>
    </row>
    <row r="145" spans="1:12" s="7" customFormat="1" ht="15" customHeight="1" x14ac:dyDescent="0.25">
      <c r="A145" s="7" t="s">
        <v>192</v>
      </c>
      <c r="B145" s="7" t="s">
        <v>120</v>
      </c>
      <c r="C145" s="7" t="s">
        <v>1115</v>
      </c>
      <c r="D145" s="6"/>
      <c r="E145" s="7" t="s">
        <v>280</v>
      </c>
      <c r="F145" s="7" t="s">
        <v>361</v>
      </c>
      <c r="G145" s="7" t="s">
        <v>7</v>
      </c>
      <c r="I145" s="7" t="s">
        <v>7</v>
      </c>
      <c r="J145" s="7" t="s">
        <v>684</v>
      </c>
      <c r="L145" s="12" t="s">
        <v>287</v>
      </c>
    </row>
    <row r="146" spans="1:12" s="7" customFormat="1" ht="15" customHeight="1" x14ac:dyDescent="0.25">
      <c r="A146" s="7" t="s">
        <v>192</v>
      </c>
      <c r="B146" s="7" t="s">
        <v>496</v>
      </c>
      <c r="C146" s="7" t="s">
        <v>1115</v>
      </c>
      <c r="D146" s="6">
        <v>2014</v>
      </c>
      <c r="E146" s="7" t="s">
        <v>498</v>
      </c>
      <c r="F146" s="7" t="s">
        <v>497</v>
      </c>
      <c r="G146" s="7" t="s">
        <v>7</v>
      </c>
      <c r="I146" s="7" t="s">
        <v>7</v>
      </c>
      <c r="J146" s="7" t="s">
        <v>499</v>
      </c>
      <c r="K146" s="7" t="s">
        <v>500</v>
      </c>
    </row>
    <row r="147" spans="1:12" s="7" customFormat="1" ht="15" customHeight="1" x14ac:dyDescent="0.25">
      <c r="A147" s="7" t="s">
        <v>192</v>
      </c>
      <c r="B147" s="7" t="s">
        <v>129</v>
      </c>
      <c r="C147" s="7" t="s">
        <v>1115</v>
      </c>
      <c r="D147" s="6">
        <v>2013</v>
      </c>
      <c r="E147" s="5" t="s">
        <v>960</v>
      </c>
      <c r="F147" s="7" t="s">
        <v>477</v>
      </c>
      <c r="G147" s="7" t="s">
        <v>7</v>
      </c>
      <c r="H147" s="7" t="s">
        <v>289</v>
      </c>
      <c r="I147" s="7" t="s">
        <v>47</v>
      </c>
      <c r="J147" s="7" t="s">
        <v>665</v>
      </c>
      <c r="K147" s="7" t="s">
        <v>524</v>
      </c>
      <c r="L147" s="14" t="s">
        <v>476</v>
      </c>
    </row>
    <row r="148" spans="1:12" s="7" customFormat="1" ht="15" customHeight="1" x14ac:dyDescent="0.25">
      <c r="A148" s="7" t="s">
        <v>192</v>
      </c>
      <c r="B148" s="7" t="s">
        <v>129</v>
      </c>
      <c r="C148" s="5" t="s">
        <v>1115</v>
      </c>
      <c r="D148" s="6">
        <v>2013</v>
      </c>
      <c r="E148" s="7" t="s">
        <v>423</v>
      </c>
      <c r="F148" s="7" t="s">
        <v>492</v>
      </c>
      <c r="G148" s="7" t="s">
        <v>7</v>
      </c>
      <c r="H148" s="7" t="s">
        <v>424</v>
      </c>
      <c r="I148" s="5" t="s">
        <v>32</v>
      </c>
      <c r="J148" s="7" t="s">
        <v>423</v>
      </c>
      <c r="K148" s="7" t="s">
        <v>425</v>
      </c>
      <c r="L148" s="8" t="s">
        <v>998</v>
      </c>
    </row>
    <row r="149" spans="1:12" s="7" customFormat="1" ht="15" customHeight="1" x14ac:dyDescent="0.25">
      <c r="A149" s="7" t="s">
        <v>192</v>
      </c>
      <c r="B149" s="7" t="s">
        <v>129</v>
      </c>
      <c r="C149" s="7" t="s">
        <v>1115</v>
      </c>
      <c r="D149" s="6">
        <v>2014</v>
      </c>
      <c r="E149" s="7" t="s">
        <v>493</v>
      </c>
      <c r="F149" s="7" t="s">
        <v>492</v>
      </c>
      <c r="G149" s="7" t="s">
        <v>7</v>
      </c>
      <c r="I149" s="7" t="s">
        <v>32</v>
      </c>
      <c r="J149" s="7" t="s">
        <v>400</v>
      </c>
      <c r="K149" s="25" t="s">
        <v>494</v>
      </c>
      <c r="L149" s="8" t="s">
        <v>998</v>
      </c>
    </row>
    <row r="150" spans="1:12" s="7" customFormat="1" ht="15" customHeight="1" x14ac:dyDescent="0.25">
      <c r="A150" s="7" t="s">
        <v>192</v>
      </c>
      <c r="B150" s="7" t="s">
        <v>129</v>
      </c>
      <c r="C150" s="7" t="s">
        <v>1115</v>
      </c>
      <c r="D150" s="6">
        <v>2014</v>
      </c>
      <c r="E150" s="7" t="s">
        <v>484</v>
      </c>
      <c r="F150" s="7" t="s">
        <v>477</v>
      </c>
      <c r="G150" s="7" t="s">
        <v>7</v>
      </c>
      <c r="H150" s="7" t="s">
        <v>289</v>
      </c>
      <c r="I150" s="7" t="s">
        <v>32</v>
      </c>
      <c r="J150" s="7" t="s">
        <v>484</v>
      </c>
      <c r="K150" s="7" t="s">
        <v>485</v>
      </c>
      <c r="L150" s="11" t="s">
        <v>468</v>
      </c>
    </row>
    <row r="151" spans="1:12" s="7" customFormat="1" ht="15" customHeight="1" x14ac:dyDescent="0.25">
      <c r="A151" s="5" t="s">
        <v>192</v>
      </c>
      <c r="B151" s="5" t="s">
        <v>129</v>
      </c>
      <c r="C151" s="5" t="s">
        <v>1115</v>
      </c>
      <c r="D151" s="6">
        <v>2014</v>
      </c>
      <c r="E151" s="5" t="s">
        <v>961</v>
      </c>
      <c r="F151" s="5" t="s">
        <v>477</v>
      </c>
      <c r="G151" s="5" t="s">
        <v>7</v>
      </c>
      <c r="H151" s="7" t="s">
        <v>289</v>
      </c>
      <c r="I151" s="5" t="s">
        <v>47</v>
      </c>
      <c r="J151" s="5" t="s">
        <v>958</v>
      </c>
      <c r="K151" s="5" t="s">
        <v>959</v>
      </c>
      <c r="L151" s="14" t="s">
        <v>468</v>
      </c>
    </row>
    <row r="152" spans="1:12" s="9" customFormat="1" ht="15" customHeight="1" x14ac:dyDescent="0.25">
      <c r="A152" s="9" t="s">
        <v>192</v>
      </c>
      <c r="B152" s="9" t="s">
        <v>129</v>
      </c>
      <c r="C152" s="9" t="s">
        <v>1115</v>
      </c>
      <c r="D152" s="10">
        <v>2014</v>
      </c>
      <c r="E152" s="9" t="s">
        <v>1181</v>
      </c>
      <c r="F152" s="9" t="s">
        <v>492</v>
      </c>
      <c r="G152" s="9" t="s">
        <v>7</v>
      </c>
      <c r="I152" s="9" t="s">
        <v>7</v>
      </c>
      <c r="J152" s="9" t="s">
        <v>1181</v>
      </c>
      <c r="L152" s="8" t="s">
        <v>998</v>
      </c>
    </row>
    <row r="153" spans="1:12" s="9" customFormat="1" ht="15" customHeight="1" x14ac:dyDescent="0.25">
      <c r="A153" s="9" t="s">
        <v>192</v>
      </c>
      <c r="B153" s="9" t="s">
        <v>129</v>
      </c>
      <c r="C153" s="9" t="s">
        <v>1115</v>
      </c>
      <c r="D153" s="10">
        <v>2015</v>
      </c>
      <c r="E153" s="9" t="s">
        <v>1244</v>
      </c>
      <c r="F153" s="9" t="s">
        <v>1247</v>
      </c>
      <c r="G153" s="9" t="s">
        <v>7</v>
      </c>
      <c r="H153" s="9" t="s">
        <v>1245</v>
      </c>
      <c r="I153" s="9" t="s">
        <v>32</v>
      </c>
      <c r="J153" s="9" t="s">
        <v>1246</v>
      </c>
      <c r="K153" s="9" t="s">
        <v>1243</v>
      </c>
      <c r="L153" s="8" t="s">
        <v>1248</v>
      </c>
    </row>
    <row r="154" spans="1:12" s="7" customFormat="1" ht="15" customHeight="1" x14ac:dyDescent="0.25">
      <c r="A154" s="7" t="s">
        <v>192</v>
      </c>
      <c r="B154" s="7" t="s">
        <v>129</v>
      </c>
      <c r="C154" s="7" t="s">
        <v>1115</v>
      </c>
      <c r="D154" s="6"/>
      <c r="E154" s="7" t="s">
        <v>288</v>
      </c>
      <c r="F154" s="7" t="s">
        <v>398</v>
      </c>
      <c r="G154" s="7" t="s">
        <v>7</v>
      </c>
      <c r="H154" s="7" t="s">
        <v>401</v>
      </c>
      <c r="I154" s="7" t="s">
        <v>32</v>
      </c>
      <c r="J154" s="7" t="s">
        <v>400</v>
      </c>
      <c r="L154" s="8" t="s">
        <v>1011</v>
      </c>
    </row>
    <row r="155" spans="1:12" s="9" customFormat="1" ht="14.25" customHeight="1" x14ac:dyDescent="0.25">
      <c r="A155" s="9" t="s">
        <v>192</v>
      </c>
      <c r="B155" s="9" t="s">
        <v>129</v>
      </c>
      <c r="C155" s="9" t="s">
        <v>1115</v>
      </c>
      <c r="D155" s="10"/>
      <c r="E155" s="9" t="s">
        <v>325</v>
      </c>
      <c r="F155" s="9" t="s">
        <v>1040</v>
      </c>
      <c r="G155" s="9" t="s">
        <v>7</v>
      </c>
      <c r="I155" s="9" t="s">
        <v>7</v>
      </c>
      <c r="J155" s="9" t="s">
        <v>325</v>
      </c>
      <c r="L155" s="8" t="s">
        <v>998</v>
      </c>
    </row>
    <row r="156" spans="1:12" s="7" customFormat="1" ht="15" customHeight="1" x14ac:dyDescent="0.25">
      <c r="A156" s="7" t="s">
        <v>192</v>
      </c>
      <c r="B156" s="7" t="s">
        <v>129</v>
      </c>
      <c r="C156" s="7" t="s">
        <v>1115</v>
      </c>
      <c r="D156" s="6"/>
      <c r="E156" s="7" t="s">
        <v>659</v>
      </c>
      <c r="F156" s="7" t="s">
        <v>130</v>
      </c>
      <c r="G156" s="7" t="s">
        <v>7</v>
      </c>
      <c r="I156" s="7" t="s">
        <v>7</v>
      </c>
      <c r="J156" s="7" t="s">
        <v>525</v>
      </c>
      <c r="K156" s="7" t="s">
        <v>662</v>
      </c>
      <c r="L156" s="8" t="s">
        <v>999</v>
      </c>
    </row>
    <row r="157" spans="1:12" s="7" customFormat="1" ht="15" customHeight="1" x14ac:dyDescent="0.25">
      <c r="A157" s="7" t="s">
        <v>192</v>
      </c>
      <c r="B157" s="7" t="s">
        <v>129</v>
      </c>
      <c r="C157" s="7" t="s">
        <v>1115</v>
      </c>
      <c r="D157" s="6"/>
      <c r="E157" s="7" t="s">
        <v>660</v>
      </c>
      <c r="F157" s="7" t="s">
        <v>130</v>
      </c>
      <c r="G157" s="7" t="s">
        <v>7</v>
      </c>
      <c r="I157" s="7" t="s">
        <v>7</v>
      </c>
      <c r="J157" s="7" t="s">
        <v>128</v>
      </c>
      <c r="K157" s="7" t="s">
        <v>661</v>
      </c>
      <c r="L157" s="8" t="s">
        <v>999</v>
      </c>
    </row>
    <row r="158" spans="1:12" s="7" customFormat="1" ht="15" customHeight="1" x14ac:dyDescent="0.25">
      <c r="A158" s="7" t="s">
        <v>192</v>
      </c>
      <c r="B158" s="7" t="s">
        <v>129</v>
      </c>
      <c r="C158" s="7" t="s">
        <v>1115</v>
      </c>
      <c r="D158" s="6"/>
      <c r="E158" s="7" t="s">
        <v>663</v>
      </c>
      <c r="F158" s="7" t="s">
        <v>130</v>
      </c>
      <c r="G158" s="7" t="s">
        <v>7</v>
      </c>
      <c r="I158" s="7" t="s">
        <v>7</v>
      </c>
      <c r="J158" s="7" t="s">
        <v>526</v>
      </c>
      <c r="K158" s="7" t="s">
        <v>664</v>
      </c>
      <c r="L158" s="8" t="s">
        <v>999</v>
      </c>
    </row>
    <row r="159" spans="1:12" s="7" customFormat="1" ht="15" customHeight="1" x14ac:dyDescent="0.25">
      <c r="A159" s="7" t="s">
        <v>192</v>
      </c>
      <c r="B159" s="7" t="s">
        <v>129</v>
      </c>
      <c r="C159" s="7" t="s">
        <v>1115</v>
      </c>
      <c r="D159" s="6"/>
      <c r="E159" s="7" t="s">
        <v>310</v>
      </c>
      <c r="F159" s="7" t="s">
        <v>130</v>
      </c>
      <c r="G159" s="7" t="s">
        <v>7</v>
      </c>
      <c r="I159" s="7" t="s">
        <v>7</v>
      </c>
      <c r="J159" s="7" t="s">
        <v>309</v>
      </c>
      <c r="K159" s="7" t="s">
        <v>522</v>
      </c>
      <c r="L159" s="8" t="s">
        <v>999</v>
      </c>
    </row>
    <row r="160" spans="1:12" s="7" customFormat="1" ht="15" customHeight="1" x14ac:dyDescent="0.25">
      <c r="A160" s="7" t="s">
        <v>192</v>
      </c>
      <c r="B160" s="7" t="s">
        <v>129</v>
      </c>
      <c r="C160" s="7" t="s">
        <v>1115</v>
      </c>
      <c r="D160" s="6"/>
      <c r="E160" s="7" t="s">
        <v>681</v>
      </c>
      <c r="F160" s="7" t="s">
        <v>130</v>
      </c>
      <c r="G160" s="7" t="s">
        <v>7</v>
      </c>
      <c r="I160" s="7" t="s">
        <v>7</v>
      </c>
      <c r="J160" s="7" t="s">
        <v>672</v>
      </c>
      <c r="K160" s="7" t="s">
        <v>671</v>
      </c>
      <c r="L160" s="8" t="s">
        <v>999</v>
      </c>
    </row>
    <row r="161" spans="1:12" s="7" customFormat="1" ht="15" customHeight="1" x14ac:dyDescent="0.25">
      <c r="A161" s="7" t="s">
        <v>192</v>
      </c>
      <c r="B161" s="7" t="s">
        <v>129</v>
      </c>
      <c r="C161" s="7" t="s">
        <v>1115</v>
      </c>
      <c r="D161" s="6"/>
      <c r="E161" s="7" t="s">
        <v>670</v>
      </c>
      <c r="F161" s="7" t="s">
        <v>130</v>
      </c>
      <c r="G161" s="7" t="s">
        <v>7</v>
      </c>
      <c r="I161" s="7" t="s">
        <v>7</v>
      </c>
      <c r="J161" s="7" t="s">
        <v>668</v>
      </c>
      <c r="K161" s="7" t="s">
        <v>669</v>
      </c>
      <c r="L161" s="8" t="s">
        <v>999</v>
      </c>
    </row>
    <row r="162" spans="1:12" s="7" customFormat="1" ht="15" customHeight="1" x14ac:dyDescent="0.25">
      <c r="A162" s="7" t="s">
        <v>192</v>
      </c>
      <c r="B162" s="7" t="s">
        <v>129</v>
      </c>
      <c r="C162" s="7" t="s">
        <v>1115</v>
      </c>
      <c r="D162" s="6"/>
      <c r="E162" s="7" t="s">
        <v>680</v>
      </c>
      <c r="F162" s="7" t="s">
        <v>130</v>
      </c>
      <c r="G162" s="7" t="s">
        <v>7</v>
      </c>
      <c r="I162" s="7" t="s">
        <v>7</v>
      </c>
      <c r="J162" s="7" t="s">
        <v>131</v>
      </c>
      <c r="K162" s="7" t="s">
        <v>667</v>
      </c>
      <c r="L162" s="8" t="s">
        <v>999</v>
      </c>
    </row>
    <row r="163" spans="1:12" s="7" customFormat="1" ht="15" customHeight="1" x14ac:dyDescent="0.25">
      <c r="A163" s="7" t="s">
        <v>192</v>
      </c>
      <c r="B163" s="7" t="s">
        <v>129</v>
      </c>
      <c r="C163" s="7" t="s">
        <v>1115</v>
      </c>
      <c r="D163" s="6"/>
      <c r="E163" s="7" t="s">
        <v>675</v>
      </c>
      <c r="F163" s="7" t="s">
        <v>130</v>
      </c>
      <c r="G163" s="7" t="s">
        <v>7</v>
      </c>
      <c r="I163" s="7" t="s">
        <v>7</v>
      </c>
      <c r="J163" s="7" t="s">
        <v>674</v>
      </c>
      <c r="K163" s="7" t="s">
        <v>673</v>
      </c>
      <c r="L163" s="8" t="s">
        <v>999</v>
      </c>
    </row>
    <row r="164" spans="1:12" s="7" customFormat="1" ht="15" customHeight="1" x14ac:dyDescent="0.25">
      <c r="A164" s="7" t="s">
        <v>192</v>
      </c>
      <c r="B164" s="7" t="s">
        <v>129</v>
      </c>
      <c r="C164" s="7" t="s">
        <v>1115</v>
      </c>
      <c r="D164" s="6"/>
      <c r="E164" s="7" t="s">
        <v>281</v>
      </c>
      <c r="F164" s="7" t="s">
        <v>283</v>
      </c>
      <c r="G164" s="7" t="s">
        <v>7</v>
      </c>
      <c r="I164" s="7" t="s">
        <v>7</v>
      </c>
      <c r="J164" s="7" t="s">
        <v>282</v>
      </c>
      <c r="K164" s="7" t="s">
        <v>676</v>
      </c>
      <c r="L164" s="8" t="s">
        <v>1005</v>
      </c>
    </row>
    <row r="165" spans="1:12" s="7" customFormat="1" ht="15" customHeight="1" x14ac:dyDescent="0.25">
      <c r="A165" s="7" t="s">
        <v>192</v>
      </c>
      <c r="B165" s="7" t="s">
        <v>129</v>
      </c>
      <c r="C165" s="7" t="s">
        <v>1115</v>
      </c>
      <c r="D165" s="6"/>
      <c r="E165" s="7" t="s">
        <v>679</v>
      </c>
      <c r="F165" s="7" t="s">
        <v>130</v>
      </c>
      <c r="G165" s="7" t="s">
        <v>7</v>
      </c>
      <c r="I165" s="7" t="s">
        <v>7</v>
      </c>
      <c r="J165" s="7" t="s">
        <v>678</v>
      </c>
      <c r="K165" s="7" t="s">
        <v>677</v>
      </c>
      <c r="L165" s="8" t="s">
        <v>999</v>
      </c>
    </row>
    <row r="166" spans="1:12" s="7" customFormat="1" ht="15" customHeight="1" x14ac:dyDescent="0.25">
      <c r="A166" s="7" t="s">
        <v>192</v>
      </c>
      <c r="B166" s="7" t="s">
        <v>129</v>
      </c>
      <c r="C166" s="7" t="s">
        <v>1115</v>
      </c>
      <c r="D166" s="6"/>
      <c r="E166" s="7" t="s">
        <v>308</v>
      </c>
      <c r="F166" s="7" t="s">
        <v>130</v>
      </c>
      <c r="G166" s="7" t="s">
        <v>7</v>
      </c>
      <c r="I166" s="7" t="s">
        <v>7</v>
      </c>
      <c r="J166" s="7" t="s">
        <v>307</v>
      </c>
      <c r="K166" s="7" t="s">
        <v>523</v>
      </c>
      <c r="L166" s="8" t="s">
        <v>999</v>
      </c>
    </row>
    <row r="167" spans="1:12" s="7" customFormat="1" ht="15" customHeight="1" x14ac:dyDescent="0.25">
      <c r="A167" s="7" t="s">
        <v>192</v>
      </c>
      <c r="B167" s="7" t="s">
        <v>129</v>
      </c>
      <c r="C167" s="7" t="s">
        <v>4</v>
      </c>
      <c r="D167" s="6">
        <v>2015</v>
      </c>
      <c r="E167" s="7" t="s">
        <v>288</v>
      </c>
      <c r="F167" s="7" t="s">
        <v>477</v>
      </c>
      <c r="G167" s="7" t="s">
        <v>7</v>
      </c>
      <c r="H167" s="7" t="s">
        <v>289</v>
      </c>
      <c r="I167" s="7" t="s">
        <v>47</v>
      </c>
      <c r="J167" s="7" t="s">
        <v>288</v>
      </c>
      <c r="L167" s="14" t="s">
        <v>468</v>
      </c>
    </row>
    <row r="168" spans="1:12" s="7" customFormat="1" ht="15" customHeight="1" x14ac:dyDescent="0.25">
      <c r="A168" s="7" t="s">
        <v>192</v>
      </c>
      <c r="B168" s="7" t="s">
        <v>129</v>
      </c>
      <c r="C168" s="7" t="s">
        <v>4</v>
      </c>
      <c r="D168" s="6">
        <v>2015</v>
      </c>
      <c r="E168" s="7" t="s">
        <v>470</v>
      </c>
      <c r="F168" s="7" t="s">
        <v>477</v>
      </c>
      <c r="G168" s="7" t="s">
        <v>7</v>
      </c>
      <c r="H168" s="7" t="s">
        <v>289</v>
      </c>
      <c r="I168" s="7" t="s">
        <v>47</v>
      </c>
      <c r="J168" s="7" t="str">
        <f>E168</f>
        <v>Livingstone</v>
      </c>
      <c r="L168" s="14" t="s">
        <v>476</v>
      </c>
    </row>
    <row r="169" spans="1:12" s="7" customFormat="1" ht="15" customHeight="1" x14ac:dyDescent="0.25">
      <c r="A169" s="7" t="s">
        <v>192</v>
      </c>
      <c r="B169" s="7" t="s">
        <v>129</v>
      </c>
      <c r="C169" s="7" t="s">
        <v>4</v>
      </c>
      <c r="D169" s="6">
        <v>2015</v>
      </c>
      <c r="E169" s="7" t="s">
        <v>666</v>
      </c>
      <c r="F169" s="7" t="s">
        <v>477</v>
      </c>
      <c r="G169" s="7" t="s">
        <v>7</v>
      </c>
      <c r="I169" s="7" t="s">
        <v>47</v>
      </c>
      <c r="J169" s="7" t="s">
        <v>666</v>
      </c>
      <c r="L169" s="14" t="s">
        <v>476</v>
      </c>
    </row>
    <row r="170" spans="1:12" s="7" customFormat="1" ht="15" customHeight="1" x14ac:dyDescent="0.25">
      <c r="A170" s="7" t="s">
        <v>192</v>
      </c>
      <c r="B170" s="7" t="s">
        <v>129</v>
      </c>
      <c r="C170" s="7" t="s">
        <v>4</v>
      </c>
      <c r="D170" s="6">
        <v>2015</v>
      </c>
      <c r="E170" s="7" t="s">
        <v>471</v>
      </c>
      <c r="F170" s="7" t="s">
        <v>477</v>
      </c>
      <c r="G170" s="7" t="s">
        <v>7</v>
      </c>
      <c r="H170" s="7" t="s">
        <v>289</v>
      </c>
      <c r="I170" s="7" t="s">
        <v>47</v>
      </c>
      <c r="J170" s="7" t="str">
        <f>E170</f>
        <v>Wakefield</v>
      </c>
      <c r="L170" s="14" t="s">
        <v>476</v>
      </c>
    </row>
    <row r="171" spans="1:12" s="7" customFormat="1" ht="15" customHeight="1" x14ac:dyDescent="0.25">
      <c r="A171" s="7" t="s">
        <v>192</v>
      </c>
      <c r="B171" s="7" t="s">
        <v>129</v>
      </c>
      <c r="C171" s="7" t="s">
        <v>4</v>
      </c>
      <c r="D171" s="6">
        <v>2015</v>
      </c>
      <c r="E171" s="7" t="s">
        <v>472</v>
      </c>
      <c r="F171" s="7" t="s">
        <v>477</v>
      </c>
      <c r="G171" s="7" t="s">
        <v>7</v>
      </c>
      <c r="H171" s="7" t="s">
        <v>289</v>
      </c>
      <c r="I171" s="7" t="s">
        <v>47</v>
      </c>
      <c r="J171" s="7" t="str">
        <f>E171</f>
        <v>South Manchester</v>
      </c>
      <c r="L171" s="14" t="s">
        <v>476</v>
      </c>
    </row>
    <row r="172" spans="1:12" s="7" customFormat="1" ht="15" customHeight="1" x14ac:dyDescent="0.25">
      <c r="A172" s="7" t="s">
        <v>192</v>
      </c>
      <c r="B172" s="7" t="s">
        <v>129</v>
      </c>
      <c r="C172" s="7" t="s">
        <v>4</v>
      </c>
      <c r="D172" s="6">
        <v>2015</v>
      </c>
      <c r="E172" s="7" t="s">
        <v>473</v>
      </c>
      <c r="F172" s="7" t="s">
        <v>477</v>
      </c>
      <c r="G172" s="7" t="s">
        <v>7</v>
      </c>
      <c r="H172" s="7" t="s">
        <v>289</v>
      </c>
      <c r="I172" s="7" t="s">
        <v>47</v>
      </c>
      <c r="J172" s="7" t="str">
        <f>E172</f>
        <v>M42/M6 Interchange</v>
      </c>
      <c r="L172" s="14" t="s">
        <v>476</v>
      </c>
    </row>
    <row r="173" spans="1:12" s="7" customFormat="1" ht="15" customHeight="1" x14ac:dyDescent="0.25">
      <c r="A173" s="7" t="s">
        <v>192</v>
      </c>
      <c r="B173" s="7" t="s">
        <v>129</v>
      </c>
      <c r="C173" s="7" t="s">
        <v>4</v>
      </c>
      <c r="D173" s="6">
        <v>2015</v>
      </c>
      <c r="E173" s="7" t="s">
        <v>474</v>
      </c>
      <c r="F173" s="7" t="s">
        <v>477</v>
      </c>
      <c r="G173" s="7" t="s">
        <v>7</v>
      </c>
      <c r="H173" s="7" t="s">
        <v>289</v>
      </c>
      <c r="I173" s="7" t="s">
        <v>47</v>
      </c>
      <c r="J173" s="7" t="str">
        <f>E173</f>
        <v>Thurrock</v>
      </c>
      <c r="L173" s="14" t="s">
        <v>476</v>
      </c>
    </row>
    <row r="174" spans="1:12" s="7" customFormat="1" ht="15" customHeight="1" x14ac:dyDescent="0.25">
      <c r="A174" s="7" t="s">
        <v>192</v>
      </c>
      <c r="B174" s="7" t="s">
        <v>129</v>
      </c>
      <c r="C174" s="7" t="s">
        <v>4</v>
      </c>
      <c r="D174" s="6">
        <v>2015</v>
      </c>
      <c r="E174" s="7" t="s">
        <v>475</v>
      </c>
      <c r="F174" s="7" t="s">
        <v>477</v>
      </c>
      <c r="G174" s="7" t="s">
        <v>7</v>
      </c>
      <c r="H174" s="7" t="s">
        <v>289</v>
      </c>
      <c r="I174" s="7" t="s">
        <v>47</v>
      </c>
      <c r="J174" s="7" t="str">
        <f>E174</f>
        <v>West London</v>
      </c>
      <c r="L174" s="14" t="s">
        <v>476</v>
      </c>
    </row>
    <row r="175" spans="1:12" s="9" customFormat="1" ht="15.75" customHeight="1" x14ac:dyDescent="0.25">
      <c r="A175" s="9" t="s">
        <v>383</v>
      </c>
      <c r="B175" s="9" t="s">
        <v>452</v>
      </c>
      <c r="C175" s="9" t="s">
        <v>4</v>
      </c>
      <c r="D175" s="10">
        <v>2020</v>
      </c>
      <c r="E175" s="26" t="s">
        <v>453</v>
      </c>
      <c r="F175" s="26" t="s">
        <v>1096</v>
      </c>
      <c r="I175" s="9" t="s">
        <v>7</v>
      </c>
      <c r="J175" s="26" t="s">
        <v>454</v>
      </c>
      <c r="L175" s="8" t="s">
        <v>1039</v>
      </c>
    </row>
    <row r="176" spans="1:12" s="9" customFormat="1" ht="15" customHeight="1" x14ac:dyDescent="0.25">
      <c r="A176" s="7" t="s">
        <v>383</v>
      </c>
      <c r="B176" s="7" t="s">
        <v>11</v>
      </c>
      <c r="C176" s="7" t="s">
        <v>1115</v>
      </c>
      <c r="D176" s="6">
        <v>2010</v>
      </c>
      <c r="E176" s="7" t="s">
        <v>13</v>
      </c>
      <c r="F176" s="5" t="s">
        <v>74</v>
      </c>
      <c r="G176" s="7" t="s">
        <v>379</v>
      </c>
      <c r="H176" s="5" t="s">
        <v>1170</v>
      </c>
      <c r="I176" s="7" t="s">
        <v>7</v>
      </c>
      <c r="J176" s="7" t="s">
        <v>14</v>
      </c>
      <c r="K176" s="7" t="s">
        <v>372</v>
      </c>
      <c r="L176" s="14" t="s">
        <v>478</v>
      </c>
    </row>
    <row r="177" spans="1:12" s="9" customFormat="1" ht="15" customHeight="1" x14ac:dyDescent="0.25">
      <c r="A177" s="7" t="s">
        <v>383</v>
      </c>
      <c r="B177" s="7" t="s">
        <v>19</v>
      </c>
      <c r="C177" s="27" t="s">
        <v>1115</v>
      </c>
      <c r="D177" s="6"/>
      <c r="E177" s="27" t="s">
        <v>455</v>
      </c>
      <c r="F177" s="28" t="s">
        <v>1162</v>
      </c>
      <c r="G177" s="5" t="s">
        <v>1163</v>
      </c>
      <c r="H177" s="5" t="s">
        <v>1164</v>
      </c>
      <c r="I177" s="7"/>
      <c r="J177" s="27" t="s">
        <v>455</v>
      </c>
      <c r="K177" s="7"/>
      <c r="L177" s="8" t="s">
        <v>1182</v>
      </c>
    </row>
    <row r="178" spans="1:12" s="9" customFormat="1" ht="15" customHeight="1" x14ac:dyDescent="0.25">
      <c r="A178" s="7" t="s">
        <v>383</v>
      </c>
      <c r="B178" s="7" t="s">
        <v>19</v>
      </c>
      <c r="C178" s="27" t="s">
        <v>1115</v>
      </c>
      <c r="D178" s="6"/>
      <c r="E178" s="27" t="s">
        <v>456</v>
      </c>
      <c r="F178" s="28" t="s">
        <v>460</v>
      </c>
      <c r="G178" s="7"/>
      <c r="H178" s="7"/>
      <c r="I178" s="7"/>
      <c r="J178" s="27" t="s">
        <v>458</v>
      </c>
      <c r="K178" s="7"/>
      <c r="L178" s="8" t="s">
        <v>1038</v>
      </c>
    </row>
    <row r="179" spans="1:12" s="9" customFormat="1" ht="15" customHeight="1" x14ac:dyDescent="0.25">
      <c r="A179" s="7" t="s">
        <v>383</v>
      </c>
      <c r="B179" s="7" t="s">
        <v>19</v>
      </c>
      <c r="C179" s="27" t="s">
        <v>1115</v>
      </c>
      <c r="D179" s="6"/>
      <c r="E179" s="27" t="s">
        <v>457</v>
      </c>
      <c r="F179" s="27" t="s">
        <v>461</v>
      </c>
      <c r="G179" s="7"/>
      <c r="H179" s="7"/>
      <c r="I179" s="7"/>
      <c r="J179" s="27" t="s">
        <v>459</v>
      </c>
      <c r="K179" s="7"/>
      <c r="L179" s="8" t="s">
        <v>1015</v>
      </c>
    </row>
    <row r="180" spans="1:12" s="9" customFormat="1" ht="15" customHeight="1" x14ac:dyDescent="0.25">
      <c r="A180" s="7" t="s">
        <v>383</v>
      </c>
      <c r="B180" s="7" t="s">
        <v>27</v>
      </c>
      <c r="C180" s="27" t="s">
        <v>1115</v>
      </c>
      <c r="D180" s="29">
        <v>1977</v>
      </c>
      <c r="E180" s="27" t="s">
        <v>462</v>
      </c>
      <c r="F180" s="27" t="s">
        <v>464</v>
      </c>
      <c r="G180" s="7"/>
      <c r="H180" s="7"/>
      <c r="I180" s="7"/>
      <c r="J180" s="27" t="s">
        <v>51</v>
      </c>
      <c r="K180" s="7"/>
      <c r="L180" s="30" t="s">
        <v>463</v>
      </c>
    </row>
    <row r="181" spans="1:12" s="9" customFormat="1" ht="15" customHeight="1" x14ac:dyDescent="0.25">
      <c r="A181" s="5" t="s">
        <v>383</v>
      </c>
      <c r="B181" s="5" t="s">
        <v>27</v>
      </c>
      <c r="C181" s="28" t="s">
        <v>1115</v>
      </c>
      <c r="D181" s="29">
        <v>2014</v>
      </c>
      <c r="E181" s="28" t="s">
        <v>1165</v>
      </c>
      <c r="F181" s="28" t="s">
        <v>1166</v>
      </c>
      <c r="G181" s="5" t="s">
        <v>1169</v>
      </c>
      <c r="H181" s="5" t="s">
        <v>1167</v>
      </c>
      <c r="I181" s="5" t="s">
        <v>7</v>
      </c>
      <c r="J181" s="28" t="s">
        <v>1168</v>
      </c>
      <c r="K181" s="7"/>
      <c r="L181" s="30"/>
    </row>
    <row r="182" spans="1:12" s="7" customFormat="1" ht="15" customHeight="1" x14ac:dyDescent="0.25">
      <c r="A182" s="7" t="s">
        <v>383</v>
      </c>
      <c r="B182" s="7" t="s">
        <v>61</v>
      </c>
      <c r="C182" s="7" t="s">
        <v>1115</v>
      </c>
      <c r="D182" s="6">
        <v>2003</v>
      </c>
      <c r="E182" s="7" t="s">
        <v>393</v>
      </c>
      <c r="F182" s="7" t="s">
        <v>62</v>
      </c>
      <c r="G182" s="9" t="s">
        <v>381</v>
      </c>
      <c r="H182" s="5" t="s">
        <v>944</v>
      </c>
      <c r="I182" s="7" t="s">
        <v>7</v>
      </c>
      <c r="J182" s="7" t="s">
        <v>88</v>
      </c>
      <c r="L182" s="8" t="s">
        <v>994</v>
      </c>
    </row>
    <row r="183" spans="1:12" s="7" customFormat="1" ht="15" customHeight="1" x14ac:dyDescent="0.25">
      <c r="A183" s="7" t="s">
        <v>383</v>
      </c>
      <c r="B183" s="7" t="s">
        <v>61</v>
      </c>
      <c r="C183" s="7" t="s">
        <v>1115</v>
      </c>
      <c r="D183" s="6">
        <v>2007</v>
      </c>
      <c r="E183" s="7" t="s">
        <v>394</v>
      </c>
      <c r="F183" s="7" t="s">
        <v>62</v>
      </c>
      <c r="G183" s="9" t="s">
        <v>381</v>
      </c>
      <c r="H183" s="5" t="s">
        <v>945</v>
      </c>
      <c r="I183" s="7" t="s">
        <v>7</v>
      </c>
      <c r="J183" s="7" t="s">
        <v>88</v>
      </c>
      <c r="L183" s="8" t="s">
        <v>994</v>
      </c>
    </row>
    <row r="184" spans="1:12" s="7" customFormat="1" ht="15" customHeight="1" x14ac:dyDescent="0.25">
      <c r="A184" s="7" t="s">
        <v>383</v>
      </c>
      <c r="B184" s="7" t="s">
        <v>61</v>
      </c>
      <c r="C184" s="7" t="s">
        <v>1115</v>
      </c>
      <c r="D184" s="6">
        <v>2004</v>
      </c>
      <c r="E184" s="7" t="s">
        <v>392</v>
      </c>
      <c r="F184" s="7" t="s">
        <v>62</v>
      </c>
      <c r="G184" s="9" t="s">
        <v>381</v>
      </c>
      <c r="H184" s="5" t="s">
        <v>946</v>
      </c>
      <c r="I184" s="7" t="s">
        <v>7</v>
      </c>
      <c r="J184" s="7" t="s">
        <v>388</v>
      </c>
      <c r="L184" s="8" t="s">
        <v>994</v>
      </c>
    </row>
    <row r="185" spans="1:12" s="7" customFormat="1" ht="15" customHeight="1" x14ac:dyDescent="0.25">
      <c r="A185" s="7" t="s">
        <v>383</v>
      </c>
      <c r="B185" s="7" t="s">
        <v>61</v>
      </c>
      <c r="C185" s="7" t="s">
        <v>1115</v>
      </c>
      <c r="D185" s="6">
        <v>2011</v>
      </c>
      <c r="E185" s="5" t="s">
        <v>106</v>
      </c>
      <c r="F185" s="7" t="s">
        <v>74</v>
      </c>
      <c r="G185" s="7" t="s">
        <v>570</v>
      </c>
      <c r="H185" s="5" t="s">
        <v>948</v>
      </c>
      <c r="I185" s="7" t="s">
        <v>7</v>
      </c>
      <c r="J185" s="7" t="s">
        <v>107</v>
      </c>
      <c r="L185" s="14" t="s">
        <v>478</v>
      </c>
    </row>
    <row r="186" spans="1:12" s="7" customFormat="1" ht="15" customHeight="1" x14ac:dyDescent="0.25">
      <c r="A186" s="5" t="s">
        <v>383</v>
      </c>
      <c r="B186" s="5" t="s">
        <v>61</v>
      </c>
      <c r="C186" s="5" t="s">
        <v>1115</v>
      </c>
      <c r="D186" s="6">
        <v>2011</v>
      </c>
      <c r="E186" s="5" t="s">
        <v>940</v>
      </c>
      <c r="F186" s="5" t="s">
        <v>74</v>
      </c>
      <c r="H186" s="5" t="s">
        <v>941</v>
      </c>
      <c r="I186" s="5" t="s">
        <v>7</v>
      </c>
      <c r="J186" s="5" t="s">
        <v>73</v>
      </c>
      <c r="L186" s="14" t="s">
        <v>478</v>
      </c>
    </row>
    <row r="187" spans="1:12" s="7" customFormat="1" ht="15" customHeight="1" x14ac:dyDescent="0.25">
      <c r="A187" s="5" t="s">
        <v>383</v>
      </c>
      <c r="B187" s="5" t="s">
        <v>61</v>
      </c>
      <c r="C187" s="5" t="s">
        <v>1115</v>
      </c>
      <c r="D187" s="6">
        <v>1997</v>
      </c>
      <c r="E187" s="5" t="s">
        <v>947</v>
      </c>
      <c r="F187" s="5" t="s">
        <v>90</v>
      </c>
      <c r="H187" s="5" t="s">
        <v>949</v>
      </c>
      <c r="I187" s="5" t="s">
        <v>7</v>
      </c>
      <c r="J187" s="5" t="s">
        <v>947</v>
      </c>
      <c r="L187" s="8" t="s">
        <v>1029</v>
      </c>
    </row>
    <row r="188" spans="1:12" s="7" customFormat="1" ht="15" customHeight="1" x14ac:dyDescent="0.25">
      <c r="A188" s="7" t="s">
        <v>383</v>
      </c>
      <c r="B188" s="7" t="s">
        <v>61</v>
      </c>
      <c r="C188" s="5" t="s">
        <v>1115</v>
      </c>
      <c r="D188" s="6"/>
      <c r="E188" s="28" t="s">
        <v>465</v>
      </c>
      <c r="F188" s="5" t="s">
        <v>1035</v>
      </c>
      <c r="H188" s="5" t="s">
        <v>1037</v>
      </c>
      <c r="J188" s="27" t="s">
        <v>466</v>
      </c>
      <c r="K188" s="5" t="s">
        <v>1036</v>
      </c>
      <c r="L188" s="12"/>
    </row>
    <row r="189" spans="1:12" s="7" customFormat="1" ht="15" customHeight="1" x14ac:dyDescent="0.25">
      <c r="A189" s="7" t="s">
        <v>383</v>
      </c>
      <c r="B189" s="7" t="s">
        <v>165</v>
      </c>
      <c r="C189" s="7" t="s">
        <v>1115</v>
      </c>
      <c r="D189" s="6">
        <v>2012</v>
      </c>
      <c r="E189" s="27" t="s">
        <v>574</v>
      </c>
      <c r="F189" s="7" t="s">
        <v>528</v>
      </c>
      <c r="I189" s="7" t="s">
        <v>7</v>
      </c>
      <c r="J189" s="27" t="s">
        <v>573</v>
      </c>
      <c r="L189" s="8" t="s">
        <v>1008</v>
      </c>
    </row>
    <row r="190" spans="1:12" s="7" customFormat="1" x14ac:dyDescent="0.25">
      <c r="A190" s="5" t="s">
        <v>383</v>
      </c>
      <c r="B190" s="7" t="s">
        <v>165</v>
      </c>
      <c r="C190" s="7" t="s">
        <v>1115</v>
      </c>
      <c r="D190" s="6"/>
      <c r="E190" s="5" t="s">
        <v>885</v>
      </c>
      <c r="F190" s="7" t="s">
        <v>886</v>
      </c>
      <c r="G190" s="25"/>
      <c r="H190" s="7" t="s">
        <v>887</v>
      </c>
      <c r="J190" s="5" t="s">
        <v>885</v>
      </c>
      <c r="L190" s="7" t="s">
        <v>888</v>
      </c>
    </row>
    <row r="191" spans="1:12" s="7" customFormat="1" ht="15" customHeight="1" x14ac:dyDescent="0.25">
      <c r="A191" s="7" t="s">
        <v>383</v>
      </c>
      <c r="B191" s="7" t="s">
        <v>441</v>
      </c>
      <c r="C191" s="7" t="s">
        <v>1115</v>
      </c>
      <c r="D191" s="29">
        <v>2001</v>
      </c>
      <c r="E191" s="27" t="s">
        <v>444</v>
      </c>
      <c r="J191" s="27" t="s">
        <v>449</v>
      </c>
      <c r="L191" s="12"/>
    </row>
    <row r="192" spans="1:12" s="7" customFormat="1" ht="15" customHeight="1" x14ac:dyDescent="0.25">
      <c r="A192" s="7" t="s">
        <v>383</v>
      </c>
      <c r="B192" s="7" t="s">
        <v>441</v>
      </c>
      <c r="C192" s="7" t="s">
        <v>1115</v>
      </c>
      <c r="D192" s="29">
        <v>2008</v>
      </c>
      <c r="E192" s="27" t="s">
        <v>443</v>
      </c>
      <c r="J192" s="27" t="s">
        <v>448</v>
      </c>
      <c r="L192" s="12"/>
    </row>
    <row r="193" spans="1:12" s="7" customFormat="1" ht="15" customHeight="1" x14ac:dyDescent="0.25">
      <c r="A193" s="7" t="s">
        <v>383</v>
      </c>
      <c r="B193" s="7" t="s">
        <v>441</v>
      </c>
      <c r="C193" s="7" t="s">
        <v>1115</v>
      </c>
      <c r="D193" s="29">
        <v>2014</v>
      </c>
      <c r="E193" s="27" t="s">
        <v>442</v>
      </c>
      <c r="F193" s="5" t="s">
        <v>942</v>
      </c>
      <c r="H193" s="5" t="s">
        <v>943</v>
      </c>
      <c r="I193" s="5" t="s">
        <v>7</v>
      </c>
      <c r="J193" s="27" t="s">
        <v>447</v>
      </c>
      <c r="L193" s="12"/>
    </row>
    <row r="194" spans="1:12" s="7" customFormat="1" ht="15" customHeight="1" x14ac:dyDescent="0.25">
      <c r="A194" s="7" t="s">
        <v>383</v>
      </c>
      <c r="B194" s="7" t="s">
        <v>441</v>
      </c>
      <c r="C194" s="7" t="s">
        <v>1115</v>
      </c>
      <c r="D194" s="6"/>
      <c r="E194" s="27" t="s">
        <v>445</v>
      </c>
      <c r="J194" s="27" t="s">
        <v>450</v>
      </c>
      <c r="L194" s="12"/>
    </row>
    <row r="195" spans="1:12" s="7" customFormat="1" ht="15" customHeight="1" x14ac:dyDescent="0.25">
      <c r="A195" s="7" t="s">
        <v>383</v>
      </c>
      <c r="B195" s="7" t="s">
        <v>441</v>
      </c>
      <c r="C195" s="7" t="s">
        <v>1115</v>
      </c>
      <c r="D195" s="6"/>
      <c r="E195" s="27" t="s">
        <v>446</v>
      </c>
      <c r="J195" s="27" t="s">
        <v>451</v>
      </c>
      <c r="L195" s="12"/>
    </row>
    <row r="196" spans="1:12" s="7" customFormat="1" ht="15" customHeight="1" x14ac:dyDescent="0.25">
      <c r="A196" s="7" t="s">
        <v>383</v>
      </c>
      <c r="B196" s="7" t="s">
        <v>441</v>
      </c>
      <c r="C196" s="7" t="s">
        <v>4</v>
      </c>
      <c r="D196" s="6"/>
      <c r="E196" s="7" t="s">
        <v>126</v>
      </c>
      <c r="F196" s="7" t="s">
        <v>116</v>
      </c>
      <c r="G196" s="7" t="s">
        <v>7</v>
      </c>
      <c r="I196" s="7" t="s">
        <v>7</v>
      </c>
      <c r="J196" s="7" t="s">
        <v>127</v>
      </c>
      <c r="L196" s="12"/>
    </row>
    <row r="197" spans="1:12" s="7" customFormat="1" ht="15" customHeight="1" x14ac:dyDescent="0.25">
      <c r="A197" s="7" t="s">
        <v>383</v>
      </c>
      <c r="B197" s="7" t="s">
        <v>362</v>
      </c>
      <c r="C197" s="7" t="s">
        <v>1115</v>
      </c>
      <c r="D197" s="6"/>
      <c r="E197" s="7" t="s">
        <v>358</v>
      </c>
      <c r="F197" s="5" t="s">
        <v>1095</v>
      </c>
      <c r="G197" s="7" t="s">
        <v>379</v>
      </c>
      <c r="I197" s="7" t="s">
        <v>7</v>
      </c>
      <c r="J197" s="7" t="s">
        <v>359</v>
      </c>
      <c r="L197" s="8" t="s">
        <v>1034</v>
      </c>
    </row>
    <row r="198" spans="1:12" s="7" customFormat="1" ht="15" customHeight="1" x14ac:dyDescent="0.25">
      <c r="A198" s="7" t="s">
        <v>383</v>
      </c>
      <c r="B198" s="7" t="s">
        <v>129</v>
      </c>
      <c r="C198" s="7" t="s">
        <v>1115</v>
      </c>
      <c r="D198" s="6">
        <v>2005</v>
      </c>
      <c r="E198" s="7" t="s">
        <v>397</v>
      </c>
      <c r="F198" s="7" t="s">
        <v>398</v>
      </c>
      <c r="G198" s="7" t="s">
        <v>430</v>
      </c>
      <c r="H198" s="7" t="s">
        <v>399</v>
      </c>
      <c r="I198" s="7" t="s">
        <v>7</v>
      </c>
      <c r="J198" s="7" t="s">
        <v>400</v>
      </c>
      <c r="L198" s="8" t="s">
        <v>1011</v>
      </c>
    </row>
    <row r="199" spans="1:12" s="7" customFormat="1" ht="15" customHeight="1" x14ac:dyDescent="0.25">
      <c r="A199" s="7" t="s">
        <v>395</v>
      </c>
      <c r="B199" s="7" t="s">
        <v>6</v>
      </c>
      <c r="C199" s="7" t="s">
        <v>1115</v>
      </c>
      <c r="D199" s="6">
        <v>2014</v>
      </c>
      <c r="E199" s="7" t="s">
        <v>686</v>
      </c>
      <c r="F199" s="7" t="s">
        <v>687</v>
      </c>
      <c r="G199" s="7" t="s">
        <v>7</v>
      </c>
      <c r="H199" s="7" t="s">
        <v>688</v>
      </c>
      <c r="I199" s="7" t="s">
        <v>32</v>
      </c>
      <c r="J199" s="7" t="s">
        <v>689</v>
      </c>
      <c r="K199" s="7" t="s">
        <v>690</v>
      </c>
    </row>
    <row r="200" spans="1:12" s="7" customFormat="1" ht="15" customHeight="1" x14ac:dyDescent="0.25">
      <c r="A200" s="7" t="s">
        <v>395</v>
      </c>
      <c r="B200" s="7" t="s">
        <v>11</v>
      </c>
      <c r="C200" s="7" t="s">
        <v>43</v>
      </c>
      <c r="D200" s="6">
        <v>2015</v>
      </c>
      <c r="E200" s="7" t="s">
        <v>918</v>
      </c>
      <c r="F200" s="7" t="s">
        <v>919</v>
      </c>
      <c r="G200" s="7" t="s">
        <v>7</v>
      </c>
      <c r="H200" s="7" t="s">
        <v>920</v>
      </c>
      <c r="I200" s="7" t="s">
        <v>32</v>
      </c>
      <c r="J200" s="7" t="s">
        <v>918</v>
      </c>
      <c r="K200" s="7" t="s">
        <v>922</v>
      </c>
      <c r="L200" s="11" t="s">
        <v>921</v>
      </c>
    </row>
    <row r="201" spans="1:12" s="7" customFormat="1" ht="15" customHeight="1" x14ac:dyDescent="0.25">
      <c r="A201" s="7" t="s">
        <v>395</v>
      </c>
      <c r="B201" s="7" t="s">
        <v>25</v>
      </c>
      <c r="C201" s="7" t="s">
        <v>1115</v>
      </c>
      <c r="D201" s="6">
        <v>2014</v>
      </c>
      <c r="E201" s="7" t="s">
        <v>877</v>
      </c>
      <c r="F201" s="7" t="s">
        <v>878</v>
      </c>
      <c r="G201" s="7" t="s">
        <v>7</v>
      </c>
      <c r="H201" s="7" t="s">
        <v>879</v>
      </c>
      <c r="I201" s="7" t="s">
        <v>32</v>
      </c>
      <c r="J201" s="7" t="s">
        <v>880</v>
      </c>
      <c r="L201" s="8" t="s">
        <v>881</v>
      </c>
    </row>
    <row r="202" spans="1:12" s="7" customFormat="1" ht="15" customHeight="1" x14ac:dyDescent="0.25">
      <c r="A202" s="7" t="s">
        <v>395</v>
      </c>
      <c r="B202" s="7" t="s">
        <v>25</v>
      </c>
      <c r="C202" s="7" t="s">
        <v>1115</v>
      </c>
      <c r="D202" s="6">
        <v>2014</v>
      </c>
      <c r="E202" s="7" t="s">
        <v>882</v>
      </c>
      <c r="F202" s="7" t="s">
        <v>878</v>
      </c>
      <c r="G202" s="7" t="s">
        <v>7</v>
      </c>
      <c r="H202" s="7" t="s">
        <v>879</v>
      </c>
      <c r="I202" s="7" t="s">
        <v>32</v>
      </c>
      <c r="J202" s="7" t="s">
        <v>883</v>
      </c>
      <c r="L202" s="11" t="s">
        <v>881</v>
      </c>
    </row>
    <row r="203" spans="1:12" s="7" customFormat="1" ht="15" customHeight="1" x14ac:dyDescent="0.25">
      <c r="A203" s="7" t="s">
        <v>395</v>
      </c>
      <c r="B203" s="7" t="s">
        <v>25</v>
      </c>
      <c r="C203" s="7" t="s">
        <v>4</v>
      </c>
      <c r="D203" s="6"/>
      <c r="E203" s="7" t="s">
        <v>884</v>
      </c>
      <c r="F203" s="7" t="s">
        <v>878</v>
      </c>
      <c r="G203" s="7" t="s">
        <v>7</v>
      </c>
      <c r="H203" s="7" t="s">
        <v>879</v>
      </c>
      <c r="I203" s="7" t="s">
        <v>32</v>
      </c>
      <c r="L203" s="8" t="s">
        <v>881</v>
      </c>
    </row>
    <row r="204" spans="1:12" s="7" customFormat="1" ht="15" customHeight="1" x14ac:dyDescent="0.25">
      <c r="A204" s="7" t="s">
        <v>395</v>
      </c>
      <c r="B204" s="7" t="s">
        <v>61</v>
      </c>
      <c r="C204" s="7" t="s">
        <v>1115</v>
      </c>
      <c r="D204" s="6">
        <v>2004</v>
      </c>
      <c r="E204" s="7" t="s">
        <v>299</v>
      </c>
      <c r="F204" s="7" t="s">
        <v>301</v>
      </c>
      <c r="G204" s="7" t="s">
        <v>7</v>
      </c>
      <c r="I204" s="7" t="s">
        <v>32</v>
      </c>
      <c r="J204" s="7" t="s">
        <v>318</v>
      </c>
      <c r="L204" s="8" t="s">
        <v>1019</v>
      </c>
    </row>
    <row r="205" spans="1:12" s="7" customFormat="1" ht="15" customHeight="1" x14ac:dyDescent="0.25">
      <c r="A205" s="7" t="s">
        <v>395</v>
      </c>
      <c r="B205" s="7" t="s">
        <v>61</v>
      </c>
      <c r="C205" s="7" t="s">
        <v>1115</v>
      </c>
      <c r="D205" s="6">
        <v>2004</v>
      </c>
      <c r="E205" s="7" t="s">
        <v>298</v>
      </c>
      <c r="F205" s="7" t="s">
        <v>301</v>
      </c>
      <c r="G205" s="7" t="s">
        <v>7</v>
      </c>
      <c r="I205" s="7" t="s">
        <v>32</v>
      </c>
      <c r="J205" s="7" t="s">
        <v>319</v>
      </c>
      <c r="L205" s="8" t="s">
        <v>1019</v>
      </c>
    </row>
    <row r="206" spans="1:12" s="7" customFormat="1" ht="15" customHeight="1" x14ac:dyDescent="0.25">
      <c r="A206" s="7" t="s">
        <v>395</v>
      </c>
      <c r="B206" s="7" t="s">
        <v>61</v>
      </c>
      <c r="C206" s="7" t="s">
        <v>1115</v>
      </c>
      <c r="D206" s="6">
        <v>2004</v>
      </c>
      <c r="E206" s="7" t="s">
        <v>84</v>
      </c>
      <c r="F206" s="7" t="s">
        <v>62</v>
      </c>
      <c r="G206" s="7" t="s">
        <v>7</v>
      </c>
      <c r="I206" s="7" t="s">
        <v>32</v>
      </c>
      <c r="J206" s="7" t="s">
        <v>85</v>
      </c>
      <c r="L206" s="8" t="s">
        <v>994</v>
      </c>
    </row>
    <row r="207" spans="1:12" s="7" customFormat="1" ht="15" customHeight="1" x14ac:dyDescent="0.25">
      <c r="A207" s="7" t="s">
        <v>395</v>
      </c>
      <c r="B207" s="7" t="s">
        <v>61</v>
      </c>
      <c r="C207" s="7" t="s">
        <v>1115</v>
      </c>
      <c r="D207" s="6">
        <v>2004</v>
      </c>
      <c r="E207" s="7" t="s">
        <v>86</v>
      </c>
      <c r="F207" s="7" t="s">
        <v>62</v>
      </c>
      <c r="G207" s="7" t="s">
        <v>7</v>
      </c>
      <c r="H207" s="7" t="s">
        <v>198</v>
      </c>
      <c r="I207" s="7" t="s">
        <v>32</v>
      </c>
      <c r="J207" s="7" t="s">
        <v>87</v>
      </c>
      <c r="L207" s="8" t="s">
        <v>994</v>
      </c>
    </row>
    <row r="208" spans="1:12" s="7" customFormat="1" ht="15" customHeight="1" x14ac:dyDescent="0.25">
      <c r="A208" s="7" t="s">
        <v>395</v>
      </c>
      <c r="B208" s="7" t="s">
        <v>61</v>
      </c>
      <c r="C208" s="7" t="s">
        <v>1115</v>
      </c>
      <c r="D208" s="6">
        <v>2004</v>
      </c>
      <c r="E208" s="7" t="s">
        <v>99</v>
      </c>
      <c r="F208" s="7" t="s">
        <v>62</v>
      </c>
      <c r="G208" s="7" t="s">
        <v>7</v>
      </c>
      <c r="I208" s="7" t="s">
        <v>32</v>
      </c>
      <c r="J208" s="7" t="s">
        <v>100</v>
      </c>
      <c r="L208" s="8" t="s">
        <v>994</v>
      </c>
    </row>
    <row r="209" spans="1:12" s="7" customFormat="1" ht="15" customHeight="1" x14ac:dyDescent="0.25">
      <c r="A209" s="7" t="s">
        <v>395</v>
      </c>
      <c r="B209" s="7" t="s">
        <v>61</v>
      </c>
      <c r="C209" s="7" t="s">
        <v>1115</v>
      </c>
      <c r="D209" s="6">
        <v>2004</v>
      </c>
      <c r="E209" s="7" t="s">
        <v>104</v>
      </c>
      <c r="F209" s="7" t="s">
        <v>62</v>
      </c>
      <c r="G209" s="7" t="s">
        <v>7</v>
      </c>
      <c r="I209" s="7" t="s">
        <v>32</v>
      </c>
      <c r="J209" s="7" t="s">
        <v>105</v>
      </c>
      <c r="K209" s="7" t="s">
        <v>105</v>
      </c>
      <c r="L209" s="8" t="s">
        <v>994</v>
      </c>
    </row>
    <row r="210" spans="1:12" s="7" customFormat="1" ht="15" customHeight="1" x14ac:dyDescent="0.25">
      <c r="A210" s="7" t="s">
        <v>395</v>
      </c>
      <c r="B210" s="7" t="s">
        <v>61</v>
      </c>
      <c r="C210" s="7" t="s">
        <v>1115</v>
      </c>
      <c r="D210" s="6">
        <v>2004</v>
      </c>
      <c r="E210" s="7" t="s">
        <v>110</v>
      </c>
      <c r="F210" s="7" t="s">
        <v>62</v>
      </c>
      <c r="G210" s="7" t="s">
        <v>7</v>
      </c>
      <c r="I210" s="7" t="s">
        <v>32</v>
      </c>
      <c r="J210" s="7" t="s">
        <v>111</v>
      </c>
      <c r="L210" s="8" t="s">
        <v>994</v>
      </c>
    </row>
    <row r="211" spans="1:12" s="7" customFormat="1" ht="15" customHeight="1" x14ac:dyDescent="0.25">
      <c r="A211" s="7" t="s">
        <v>395</v>
      </c>
      <c r="B211" s="7" t="s">
        <v>61</v>
      </c>
      <c r="C211" s="7" t="s">
        <v>1115</v>
      </c>
      <c r="D211" s="6">
        <v>2005</v>
      </c>
      <c r="E211" s="7" t="s">
        <v>68</v>
      </c>
      <c r="F211" s="7" t="s">
        <v>62</v>
      </c>
      <c r="G211" s="7" t="s">
        <v>7</v>
      </c>
      <c r="I211" s="7" t="s">
        <v>32</v>
      </c>
      <c r="J211" s="7" t="s">
        <v>70</v>
      </c>
      <c r="K211" s="7" t="s">
        <v>69</v>
      </c>
      <c r="L211" s="8" t="s">
        <v>994</v>
      </c>
    </row>
    <row r="212" spans="1:12" s="7" customFormat="1" ht="15" customHeight="1" x14ac:dyDescent="0.25">
      <c r="A212" s="7" t="s">
        <v>395</v>
      </c>
      <c r="B212" s="7" t="s">
        <v>61</v>
      </c>
      <c r="C212" s="7" t="s">
        <v>1115</v>
      </c>
      <c r="D212" s="6">
        <v>2005</v>
      </c>
      <c r="E212" s="7" t="s">
        <v>82</v>
      </c>
      <c r="F212" s="7" t="s">
        <v>62</v>
      </c>
      <c r="G212" s="7" t="s">
        <v>7</v>
      </c>
      <c r="I212" s="7" t="s">
        <v>32</v>
      </c>
      <c r="J212" s="7" t="s">
        <v>83</v>
      </c>
      <c r="L212" s="8" t="s">
        <v>994</v>
      </c>
    </row>
    <row r="213" spans="1:12" s="7" customFormat="1" ht="15" customHeight="1" x14ac:dyDescent="0.25">
      <c r="A213" s="7" t="s">
        <v>395</v>
      </c>
      <c r="B213" s="7" t="s">
        <v>61</v>
      </c>
      <c r="C213" s="7" t="s">
        <v>1115</v>
      </c>
      <c r="D213" s="6">
        <v>2006</v>
      </c>
      <c r="E213" s="7" t="s">
        <v>300</v>
      </c>
      <c r="F213" s="7" t="s">
        <v>301</v>
      </c>
      <c r="G213" s="7" t="s">
        <v>7</v>
      </c>
      <c r="I213" s="7" t="s">
        <v>32</v>
      </c>
      <c r="J213" s="7" t="s">
        <v>323</v>
      </c>
      <c r="L213" s="8" t="s">
        <v>1019</v>
      </c>
    </row>
    <row r="214" spans="1:12" s="7" customFormat="1" ht="15" customHeight="1" x14ac:dyDescent="0.25">
      <c r="A214" s="7" t="s">
        <v>395</v>
      </c>
      <c r="B214" s="7" t="s">
        <v>61</v>
      </c>
      <c r="C214" s="7" t="s">
        <v>1115</v>
      </c>
      <c r="D214" s="6">
        <v>2006</v>
      </c>
      <c r="E214" s="7" t="s">
        <v>95</v>
      </c>
      <c r="F214" s="7" t="s">
        <v>62</v>
      </c>
      <c r="G214" s="7" t="s">
        <v>7</v>
      </c>
      <c r="I214" s="7" t="s">
        <v>7</v>
      </c>
      <c r="J214" s="7" t="s">
        <v>96</v>
      </c>
      <c r="L214" s="8" t="s">
        <v>994</v>
      </c>
    </row>
    <row r="215" spans="1:12" s="7" customFormat="1" ht="15" customHeight="1" x14ac:dyDescent="0.25">
      <c r="A215" s="7" t="s">
        <v>395</v>
      </c>
      <c r="B215" s="7" t="s">
        <v>61</v>
      </c>
      <c r="C215" s="7" t="s">
        <v>1115</v>
      </c>
      <c r="D215" s="6">
        <v>2006</v>
      </c>
      <c r="E215" s="7" t="s">
        <v>101</v>
      </c>
      <c r="F215" s="7" t="s">
        <v>62</v>
      </c>
      <c r="G215" s="7" t="s">
        <v>7</v>
      </c>
      <c r="I215" s="7" t="s">
        <v>32</v>
      </c>
      <c r="J215" s="7" t="s">
        <v>102</v>
      </c>
      <c r="L215" s="8" t="s">
        <v>994</v>
      </c>
    </row>
    <row r="216" spans="1:12" s="7" customFormat="1" ht="15" customHeight="1" x14ac:dyDescent="0.25">
      <c r="A216" s="7" t="s">
        <v>395</v>
      </c>
      <c r="B216" s="7" t="s">
        <v>61</v>
      </c>
      <c r="C216" s="7" t="s">
        <v>1115</v>
      </c>
      <c r="D216" s="6">
        <v>2006</v>
      </c>
      <c r="E216" s="7" t="s">
        <v>114</v>
      </c>
      <c r="F216" s="7" t="s">
        <v>62</v>
      </c>
      <c r="G216" s="7" t="s">
        <v>7</v>
      </c>
      <c r="I216" s="7" t="s">
        <v>32</v>
      </c>
      <c r="J216" s="7" t="s">
        <v>115</v>
      </c>
      <c r="L216" s="8" t="s">
        <v>994</v>
      </c>
    </row>
    <row r="217" spans="1:12" s="7" customFormat="1" ht="15" customHeight="1" x14ac:dyDescent="0.25">
      <c r="A217" s="7" t="s">
        <v>395</v>
      </c>
      <c r="B217" s="7" t="s">
        <v>61</v>
      </c>
      <c r="C217" s="7" t="s">
        <v>1115</v>
      </c>
      <c r="D217" s="6">
        <v>2007</v>
      </c>
      <c r="E217" s="7" t="s">
        <v>63</v>
      </c>
      <c r="F217" s="7" t="s">
        <v>62</v>
      </c>
      <c r="G217" s="7" t="s">
        <v>7</v>
      </c>
      <c r="I217" s="7" t="s">
        <v>32</v>
      </c>
      <c r="J217" s="7" t="s">
        <v>64</v>
      </c>
      <c r="L217" s="8" t="s">
        <v>994</v>
      </c>
    </row>
    <row r="218" spans="1:12" s="9" customFormat="1" ht="15" customHeight="1" x14ac:dyDescent="0.25">
      <c r="A218" s="9" t="s">
        <v>395</v>
      </c>
      <c r="B218" s="9" t="s">
        <v>61</v>
      </c>
      <c r="C218" s="9" t="s">
        <v>1115</v>
      </c>
      <c r="D218" s="10">
        <v>2009</v>
      </c>
      <c r="E218" s="9" t="s">
        <v>67</v>
      </c>
      <c r="F218" s="9" t="s">
        <v>62</v>
      </c>
      <c r="G218" s="9" t="s">
        <v>7</v>
      </c>
      <c r="I218" s="9" t="s">
        <v>32</v>
      </c>
      <c r="J218" s="9" t="s">
        <v>65</v>
      </c>
      <c r="L218" s="8" t="s">
        <v>994</v>
      </c>
    </row>
    <row r="219" spans="1:12" s="9" customFormat="1" ht="15" customHeight="1" x14ac:dyDescent="0.25">
      <c r="A219" s="9" t="s">
        <v>395</v>
      </c>
      <c r="B219" s="9" t="s">
        <v>61</v>
      </c>
      <c r="C219" s="9" t="s">
        <v>1115</v>
      </c>
      <c r="D219" s="10">
        <v>2009</v>
      </c>
      <c r="E219" s="9" t="s">
        <v>97</v>
      </c>
      <c r="F219" s="9" t="s">
        <v>62</v>
      </c>
      <c r="G219" s="9" t="s">
        <v>7</v>
      </c>
      <c r="I219" s="9" t="s">
        <v>32</v>
      </c>
      <c r="J219" s="9" t="s">
        <v>98</v>
      </c>
      <c r="L219" s="8" t="s">
        <v>994</v>
      </c>
    </row>
    <row r="220" spans="1:12" s="9" customFormat="1" ht="15" customHeight="1" x14ac:dyDescent="0.25">
      <c r="A220" s="9" t="s">
        <v>395</v>
      </c>
      <c r="B220" s="9" t="s">
        <v>61</v>
      </c>
      <c r="C220" s="9" t="s">
        <v>1115</v>
      </c>
      <c r="D220" s="10">
        <v>2010</v>
      </c>
      <c r="E220" s="9" t="s">
        <v>66</v>
      </c>
      <c r="F220" s="9" t="s">
        <v>62</v>
      </c>
      <c r="G220" s="9" t="s">
        <v>7</v>
      </c>
      <c r="I220" s="9" t="s">
        <v>32</v>
      </c>
      <c r="J220" s="9" t="s">
        <v>65</v>
      </c>
      <c r="L220" s="8" t="s">
        <v>994</v>
      </c>
    </row>
    <row r="221" spans="1:12" s="7" customFormat="1" ht="15" customHeight="1" x14ac:dyDescent="0.25">
      <c r="A221" s="7" t="s">
        <v>395</v>
      </c>
      <c r="B221" s="7" t="s">
        <v>61</v>
      </c>
      <c r="C221" s="7" t="s">
        <v>1115</v>
      </c>
      <c r="D221" s="6">
        <v>2010</v>
      </c>
      <c r="E221" s="7" t="s">
        <v>297</v>
      </c>
      <c r="F221" s="7" t="s">
        <v>301</v>
      </c>
      <c r="G221" s="7" t="s">
        <v>7</v>
      </c>
      <c r="I221" s="7" t="s">
        <v>32</v>
      </c>
      <c r="J221" s="7" t="s">
        <v>321</v>
      </c>
      <c r="L221" s="8" t="s">
        <v>1019</v>
      </c>
    </row>
    <row r="222" spans="1:12" s="7" customFormat="1" ht="15" customHeight="1" x14ac:dyDescent="0.25">
      <c r="A222" s="7" t="s">
        <v>395</v>
      </c>
      <c r="B222" s="7" t="s">
        <v>61</v>
      </c>
      <c r="C222" s="7" t="s">
        <v>1115</v>
      </c>
      <c r="D222" s="6">
        <v>2010</v>
      </c>
      <c r="E222" s="7" t="s">
        <v>295</v>
      </c>
      <c r="F222" s="7" t="s">
        <v>301</v>
      </c>
      <c r="G222" s="7" t="s">
        <v>7</v>
      </c>
      <c r="I222" s="7" t="s">
        <v>32</v>
      </c>
      <c r="J222" s="7" t="s">
        <v>324</v>
      </c>
      <c r="L222" s="8" t="s">
        <v>1019</v>
      </c>
    </row>
    <row r="223" spans="1:12" s="7" customFormat="1" ht="15" customHeight="1" x14ac:dyDescent="0.25">
      <c r="A223" s="7" t="s">
        <v>395</v>
      </c>
      <c r="B223" s="7" t="s">
        <v>61</v>
      </c>
      <c r="C223" s="7" t="s">
        <v>1115</v>
      </c>
      <c r="D223" s="6">
        <v>2010</v>
      </c>
      <c r="E223" s="7" t="s">
        <v>112</v>
      </c>
      <c r="F223" s="7" t="s">
        <v>62</v>
      </c>
      <c r="G223" s="7" t="s">
        <v>7</v>
      </c>
      <c r="I223" s="7" t="s">
        <v>32</v>
      </c>
      <c r="J223" s="7" t="s">
        <v>113</v>
      </c>
      <c r="L223" s="8" t="s">
        <v>994</v>
      </c>
    </row>
    <row r="224" spans="1:12" s="7" customFormat="1" ht="15" customHeight="1" x14ac:dyDescent="0.25">
      <c r="A224" s="7" t="s">
        <v>395</v>
      </c>
      <c r="B224" s="7" t="s">
        <v>61</v>
      </c>
      <c r="C224" s="7" t="s">
        <v>1115</v>
      </c>
      <c r="D224" s="6">
        <v>2010</v>
      </c>
      <c r="E224" s="7" t="s">
        <v>91</v>
      </c>
      <c r="F224" s="7" t="s">
        <v>62</v>
      </c>
      <c r="G224" s="7" t="s">
        <v>7</v>
      </c>
      <c r="I224" s="7" t="s">
        <v>32</v>
      </c>
      <c r="J224" s="7" t="s">
        <v>92</v>
      </c>
      <c r="L224" s="8" t="s">
        <v>994</v>
      </c>
    </row>
    <row r="225" spans="1:12" s="7" customFormat="1" ht="15" customHeight="1" x14ac:dyDescent="0.25">
      <c r="A225" s="7" t="s">
        <v>395</v>
      </c>
      <c r="B225" s="7" t="s">
        <v>61</v>
      </c>
      <c r="C225" s="7" t="s">
        <v>1115</v>
      </c>
      <c r="D225" s="6">
        <v>2011</v>
      </c>
      <c r="E225" s="7" t="s">
        <v>296</v>
      </c>
      <c r="F225" s="7" t="s">
        <v>301</v>
      </c>
      <c r="G225" s="7" t="s">
        <v>7</v>
      </c>
      <c r="I225" s="7" t="s">
        <v>32</v>
      </c>
      <c r="J225" s="7" t="s">
        <v>317</v>
      </c>
      <c r="L225" s="8" t="s">
        <v>1019</v>
      </c>
    </row>
    <row r="226" spans="1:12" s="7" customFormat="1" ht="15" customHeight="1" x14ac:dyDescent="0.25">
      <c r="A226" s="7" t="s">
        <v>395</v>
      </c>
      <c r="B226" s="7" t="s">
        <v>61</v>
      </c>
      <c r="C226" s="7" t="s">
        <v>1115</v>
      </c>
      <c r="D226" s="6">
        <v>2011</v>
      </c>
      <c r="E226" s="7" t="s">
        <v>291</v>
      </c>
      <c r="F226" s="7" t="s">
        <v>301</v>
      </c>
      <c r="G226" s="7" t="s">
        <v>7</v>
      </c>
      <c r="I226" s="7" t="s">
        <v>32</v>
      </c>
      <c r="J226" s="7" t="s">
        <v>305</v>
      </c>
      <c r="L226" s="8" t="s">
        <v>1019</v>
      </c>
    </row>
    <row r="227" spans="1:12" s="7" customFormat="1" ht="15" customHeight="1" x14ac:dyDescent="0.25">
      <c r="A227" s="7" t="s">
        <v>395</v>
      </c>
      <c r="B227" s="7" t="s">
        <v>61</v>
      </c>
      <c r="C227" s="7" t="s">
        <v>1115</v>
      </c>
      <c r="D227" s="6">
        <v>2011</v>
      </c>
      <c r="E227" s="7" t="s">
        <v>294</v>
      </c>
      <c r="F227" s="7" t="s">
        <v>301</v>
      </c>
      <c r="G227" s="7" t="s">
        <v>7</v>
      </c>
      <c r="I227" s="7" t="s">
        <v>32</v>
      </c>
      <c r="J227" s="7" t="s">
        <v>320</v>
      </c>
      <c r="L227" s="8" t="s">
        <v>1019</v>
      </c>
    </row>
    <row r="228" spans="1:12" s="7" customFormat="1" ht="15" customHeight="1" x14ac:dyDescent="0.25">
      <c r="A228" s="7" t="s">
        <v>395</v>
      </c>
      <c r="B228" s="7" t="s">
        <v>61</v>
      </c>
      <c r="C228" s="7" t="s">
        <v>1115</v>
      </c>
      <c r="D228" s="6">
        <v>2011</v>
      </c>
      <c r="E228" s="7" t="s">
        <v>293</v>
      </c>
      <c r="F228" s="7" t="s">
        <v>301</v>
      </c>
      <c r="G228" s="7" t="s">
        <v>7</v>
      </c>
      <c r="I228" s="7" t="s">
        <v>32</v>
      </c>
      <c r="J228" s="7" t="s">
        <v>306</v>
      </c>
      <c r="L228" s="8" t="s">
        <v>1019</v>
      </c>
    </row>
    <row r="229" spans="1:12" s="7" customFormat="1" ht="15" customHeight="1" x14ac:dyDescent="0.25">
      <c r="A229" s="7" t="s">
        <v>395</v>
      </c>
      <c r="B229" s="7" t="s">
        <v>61</v>
      </c>
      <c r="C229" s="7" t="s">
        <v>1115</v>
      </c>
      <c r="D229" s="6">
        <v>2011</v>
      </c>
      <c r="E229" s="7" t="s">
        <v>292</v>
      </c>
      <c r="F229" s="7" t="s">
        <v>301</v>
      </c>
      <c r="G229" s="7" t="s">
        <v>7</v>
      </c>
      <c r="I229" s="7" t="s">
        <v>32</v>
      </c>
      <c r="J229" s="7" t="s">
        <v>322</v>
      </c>
      <c r="L229" s="8" t="s">
        <v>1019</v>
      </c>
    </row>
    <row r="230" spans="1:12" s="7" customFormat="1" ht="15" customHeight="1" x14ac:dyDescent="0.25">
      <c r="A230" s="5" t="s">
        <v>395</v>
      </c>
      <c r="B230" s="5" t="s">
        <v>61</v>
      </c>
      <c r="C230" s="5" t="s">
        <v>1115</v>
      </c>
      <c r="D230" s="6">
        <v>2014</v>
      </c>
      <c r="E230" s="5" t="s">
        <v>966</v>
      </c>
      <c r="F230" s="5" t="s">
        <v>967</v>
      </c>
      <c r="G230" s="5" t="s">
        <v>7</v>
      </c>
      <c r="I230" s="5" t="s">
        <v>32</v>
      </c>
      <c r="J230" s="5" t="s">
        <v>968</v>
      </c>
      <c r="L230" s="12"/>
    </row>
    <row r="231" spans="1:12" s="7" customFormat="1" ht="15" customHeight="1" x14ac:dyDescent="0.25">
      <c r="A231" s="7" t="s">
        <v>395</v>
      </c>
      <c r="B231" s="7" t="s">
        <v>61</v>
      </c>
      <c r="C231" s="7" t="s">
        <v>1115</v>
      </c>
      <c r="D231" s="6"/>
      <c r="E231" s="7" t="s">
        <v>314</v>
      </c>
      <c r="F231" s="7" t="s">
        <v>77</v>
      </c>
      <c r="G231" s="7" t="s">
        <v>7</v>
      </c>
      <c r="I231" s="7" t="s">
        <v>32</v>
      </c>
      <c r="J231" s="7" t="s">
        <v>315</v>
      </c>
      <c r="L231" s="12" t="s">
        <v>316</v>
      </c>
    </row>
    <row r="232" spans="1:12" s="7" customFormat="1" ht="15" customHeight="1" x14ac:dyDescent="0.25">
      <c r="A232" s="7" t="s">
        <v>395</v>
      </c>
      <c r="B232" s="7" t="s">
        <v>61</v>
      </c>
      <c r="C232" s="7" t="s">
        <v>1115</v>
      </c>
      <c r="D232" s="6"/>
      <c r="E232" s="7" t="s">
        <v>302</v>
      </c>
      <c r="F232" s="7" t="s">
        <v>304</v>
      </c>
      <c r="G232" s="7" t="s">
        <v>7</v>
      </c>
      <c r="I232" s="7" t="s">
        <v>32</v>
      </c>
      <c r="J232" s="7" t="s">
        <v>303</v>
      </c>
      <c r="L232" s="8" t="s">
        <v>1020</v>
      </c>
    </row>
    <row r="233" spans="1:12" s="7" customFormat="1" ht="15" customHeight="1" x14ac:dyDescent="0.25">
      <c r="A233" s="7" t="s">
        <v>395</v>
      </c>
      <c r="B233" s="7" t="s">
        <v>165</v>
      </c>
      <c r="C233" s="7" t="s">
        <v>1115</v>
      </c>
      <c r="D233" s="6"/>
      <c r="E233" s="7" t="s">
        <v>556</v>
      </c>
      <c r="F233" s="7" t="s">
        <v>530</v>
      </c>
      <c r="G233" s="7" t="s">
        <v>7</v>
      </c>
      <c r="J233" s="7" t="str">
        <f>E233</f>
        <v>Augustow</v>
      </c>
      <c r="L233" s="11" t="s">
        <v>531</v>
      </c>
    </row>
    <row r="234" spans="1:12" s="7" customFormat="1" ht="15" customHeight="1" x14ac:dyDescent="0.25">
      <c r="A234" s="7" t="s">
        <v>395</v>
      </c>
      <c r="B234" s="7" t="s">
        <v>165</v>
      </c>
      <c r="C234" s="7" t="s">
        <v>1115</v>
      </c>
      <c r="D234" s="6"/>
      <c r="E234" s="7" t="s">
        <v>891</v>
      </c>
      <c r="F234" s="7" t="s">
        <v>889</v>
      </c>
      <c r="G234" s="7" t="s">
        <v>890</v>
      </c>
      <c r="I234" s="7" t="s">
        <v>892</v>
      </c>
      <c r="J234" s="7" t="str">
        <f t="shared" ref="J234" si="0">E234</f>
        <v>Biala Rawska</v>
      </c>
      <c r="L234" s="11" t="s">
        <v>893</v>
      </c>
    </row>
    <row r="235" spans="1:12" s="7" customFormat="1" ht="15" customHeight="1" x14ac:dyDescent="0.25">
      <c r="A235" s="7" t="s">
        <v>395</v>
      </c>
      <c r="B235" s="7" t="s">
        <v>165</v>
      </c>
      <c r="C235" s="7" t="s">
        <v>1115</v>
      </c>
      <c r="D235" s="6"/>
      <c r="E235" s="7" t="s">
        <v>550</v>
      </c>
      <c r="F235" s="7" t="s">
        <v>7</v>
      </c>
      <c r="G235" s="7" t="s">
        <v>7</v>
      </c>
      <c r="J235" s="7" t="str">
        <f t="shared" ref="J235:J255" si="1">E235</f>
        <v>Bukowina Tatrzanska</v>
      </c>
      <c r="L235" s="12"/>
    </row>
    <row r="236" spans="1:12" s="7" customFormat="1" ht="15" customHeight="1" x14ac:dyDescent="0.25">
      <c r="A236" s="7" t="s">
        <v>395</v>
      </c>
      <c r="B236" s="7" t="s">
        <v>165</v>
      </c>
      <c r="C236" s="7" t="s">
        <v>1115</v>
      </c>
      <c r="D236" s="6"/>
      <c r="E236" s="7" t="s">
        <v>549</v>
      </c>
      <c r="F236" s="7" t="s">
        <v>7</v>
      </c>
      <c r="G236" s="7" t="s">
        <v>7</v>
      </c>
      <c r="J236" s="7" t="str">
        <f t="shared" si="1"/>
        <v>Bytom</v>
      </c>
      <c r="L236" s="12"/>
    </row>
    <row r="237" spans="1:12" s="7" customFormat="1" ht="15" customHeight="1" x14ac:dyDescent="0.25">
      <c r="A237" s="7" t="s">
        <v>395</v>
      </c>
      <c r="B237" s="7" t="s">
        <v>165</v>
      </c>
      <c r="C237" s="7" t="s">
        <v>1115</v>
      </c>
      <c r="D237" s="6"/>
      <c r="E237" s="7" t="s">
        <v>541</v>
      </c>
      <c r="F237" s="7" t="s">
        <v>7</v>
      </c>
      <c r="G237" s="7" t="s">
        <v>7</v>
      </c>
      <c r="J237" s="7" t="str">
        <f t="shared" si="1"/>
        <v>Chociwel</v>
      </c>
      <c r="L237" s="12"/>
    </row>
    <row r="238" spans="1:12" s="7" customFormat="1" ht="15" customHeight="1" x14ac:dyDescent="0.25">
      <c r="A238" s="7" t="s">
        <v>395</v>
      </c>
      <c r="B238" s="7" t="s">
        <v>165</v>
      </c>
      <c r="C238" s="7" t="s">
        <v>1115</v>
      </c>
      <c r="D238" s="6"/>
      <c r="E238" s="7" t="s">
        <v>529</v>
      </c>
      <c r="F238" s="7" t="s">
        <v>530</v>
      </c>
      <c r="G238" s="7" t="s">
        <v>7</v>
      </c>
      <c r="J238" s="7" t="str">
        <f t="shared" si="1"/>
        <v>Chojna</v>
      </c>
      <c r="L238" s="11" t="s">
        <v>531</v>
      </c>
    </row>
    <row r="239" spans="1:12" s="7" customFormat="1" ht="15" customHeight="1" x14ac:dyDescent="0.25">
      <c r="A239" s="7" t="s">
        <v>395</v>
      </c>
      <c r="B239" s="7" t="s">
        <v>165</v>
      </c>
      <c r="C239" s="7" t="s">
        <v>1115</v>
      </c>
      <c r="D239" s="6"/>
      <c r="E239" s="7" t="s">
        <v>532</v>
      </c>
      <c r="F239" s="7" t="s">
        <v>530</v>
      </c>
      <c r="G239" s="7" t="s">
        <v>7</v>
      </c>
      <c r="J239" s="7" t="str">
        <f t="shared" si="1"/>
        <v>Czarne Dolne</v>
      </c>
      <c r="L239" s="11" t="s">
        <v>531</v>
      </c>
    </row>
    <row r="240" spans="1:12" s="7" customFormat="1" ht="15" customHeight="1" x14ac:dyDescent="0.25">
      <c r="A240" s="7" t="s">
        <v>395</v>
      </c>
      <c r="B240" s="7" t="s">
        <v>165</v>
      </c>
      <c r="C240" s="7" t="s">
        <v>1115</v>
      </c>
      <c r="D240" s="6"/>
      <c r="E240" s="7" t="s">
        <v>534</v>
      </c>
      <c r="F240" s="7" t="s">
        <v>530</v>
      </c>
      <c r="G240" s="7" t="s">
        <v>7</v>
      </c>
      <c r="J240" s="7" t="str">
        <f t="shared" si="1"/>
        <v>Czempin-Jarogniewice</v>
      </c>
      <c r="L240" s="11" t="s">
        <v>531</v>
      </c>
    </row>
    <row r="241" spans="1:12" s="7" customFormat="1" ht="15" customHeight="1" x14ac:dyDescent="0.25">
      <c r="A241" s="7" t="s">
        <v>395</v>
      </c>
      <c r="B241" s="7" t="s">
        <v>165</v>
      </c>
      <c r="C241" s="7" t="s">
        <v>1115</v>
      </c>
      <c r="D241" s="6"/>
      <c r="E241" s="7" t="s">
        <v>561</v>
      </c>
      <c r="F241" s="7" t="s">
        <v>530</v>
      </c>
      <c r="G241" s="7" t="s">
        <v>7</v>
      </c>
      <c r="J241" s="7" t="str">
        <f t="shared" si="1"/>
        <v>Czyzew</v>
      </c>
      <c r="L241" s="11" t="s">
        <v>531</v>
      </c>
    </row>
    <row r="242" spans="1:12" s="7" customFormat="1" ht="15" customHeight="1" x14ac:dyDescent="0.25">
      <c r="A242" s="7" t="s">
        <v>395</v>
      </c>
      <c r="B242" s="7" t="s">
        <v>165</v>
      </c>
      <c r="C242" s="7" t="s">
        <v>1115</v>
      </c>
      <c r="D242" s="6"/>
      <c r="E242" s="7" t="s">
        <v>547</v>
      </c>
      <c r="F242" s="7" t="s">
        <v>530</v>
      </c>
      <c r="G242" s="7" t="s">
        <v>7</v>
      </c>
      <c r="J242" s="7" t="str">
        <f t="shared" si="1"/>
        <v>Dobryszyce</v>
      </c>
      <c r="L242" s="11" t="s">
        <v>531</v>
      </c>
    </row>
    <row r="243" spans="1:12" s="7" customFormat="1" ht="15" customHeight="1" x14ac:dyDescent="0.25">
      <c r="A243" s="7" t="s">
        <v>395</v>
      </c>
      <c r="B243" s="7" t="s">
        <v>165</v>
      </c>
      <c r="C243" s="7" t="s">
        <v>1115</v>
      </c>
      <c r="D243" s="6"/>
      <c r="E243" s="7" t="s">
        <v>555</v>
      </c>
      <c r="F243" s="7" t="s">
        <v>530</v>
      </c>
      <c r="G243" s="7" t="s">
        <v>7</v>
      </c>
      <c r="J243" s="7" t="str">
        <f t="shared" si="1"/>
        <v>Goldap</v>
      </c>
      <c r="L243" s="11" t="s">
        <v>531</v>
      </c>
    </row>
    <row r="244" spans="1:12" s="7" customFormat="1" ht="15" customHeight="1" x14ac:dyDescent="0.25">
      <c r="A244" s="7" t="s">
        <v>395</v>
      </c>
      <c r="B244" s="7" t="s">
        <v>165</v>
      </c>
      <c r="C244" s="7" t="s">
        <v>1115</v>
      </c>
      <c r="D244" s="6"/>
      <c r="E244" s="7" t="s">
        <v>557</v>
      </c>
      <c r="F244" s="7" t="s">
        <v>530</v>
      </c>
      <c r="G244" s="7" t="s">
        <v>7</v>
      </c>
      <c r="J244" s="7" t="str">
        <f t="shared" si="1"/>
        <v>Grajewo</v>
      </c>
      <c r="L244" s="11" t="s">
        <v>531</v>
      </c>
    </row>
    <row r="245" spans="1:12" s="7" customFormat="1" ht="15" customHeight="1" x14ac:dyDescent="0.25">
      <c r="A245" s="7" t="s">
        <v>395</v>
      </c>
      <c r="B245" s="7" t="s">
        <v>165</v>
      </c>
      <c r="C245" s="7" t="s">
        <v>1115</v>
      </c>
      <c r="D245" s="6"/>
      <c r="E245" s="7" t="s">
        <v>559</v>
      </c>
      <c r="F245" s="7" t="s">
        <v>530</v>
      </c>
      <c r="G245" s="7" t="s">
        <v>7</v>
      </c>
      <c r="J245" s="7" t="str">
        <f t="shared" si="1"/>
        <v>Hajnowka</v>
      </c>
      <c r="L245" s="11" t="s">
        <v>531</v>
      </c>
    </row>
    <row r="246" spans="1:12" s="7" customFormat="1" ht="15" customHeight="1" x14ac:dyDescent="0.25">
      <c r="A246" s="7" t="s">
        <v>395</v>
      </c>
      <c r="B246" s="7" t="s">
        <v>165</v>
      </c>
      <c r="C246" s="7" t="s">
        <v>1115</v>
      </c>
      <c r="D246" s="6"/>
      <c r="E246" s="7" t="s">
        <v>539</v>
      </c>
      <c r="F246" s="7" t="s">
        <v>7</v>
      </c>
      <c r="G246" s="7" t="s">
        <v>7</v>
      </c>
      <c r="J246" s="7" t="str">
        <f t="shared" si="1"/>
        <v>Hel</v>
      </c>
      <c r="L246" s="12"/>
    </row>
    <row r="247" spans="1:12" s="7" customFormat="1" ht="15" customHeight="1" x14ac:dyDescent="0.25">
      <c r="A247" s="7" t="s">
        <v>395</v>
      </c>
      <c r="B247" s="7" t="s">
        <v>165</v>
      </c>
      <c r="C247" s="7" t="s">
        <v>1115</v>
      </c>
      <c r="D247" s="6"/>
      <c r="E247" s="7" t="s">
        <v>542</v>
      </c>
      <c r="F247" s="7" t="s">
        <v>7</v>
      </c>
      <c r="G247" s="7" t="s">
        <v>7</v>
      </c>
      <c r="J247" s="7" t="str">
        <f t="shared" si="1"/>
        <v>Iriska</v>
      </c>
      <c r="L247" s="12"/>
    </row>
    <row r="248" spans="1:12" s="7" customFormat="1" ht="15" customHeight="1" x14ac:dyDescent="0.25">
      <c r="A248" s="7" t="s">
        <v>395</v>
      </c>
      <c r="B248" s="7" t="s">
        <v>165</v>
      </c>
      <c r="C248" s="7" t="s">
        <v>1115</v>
      </c>
      <c r="D248" s="6"/>
      <c r="E248" s="7" t="s">
        <v>538</v>
      </c>
      <c r="F248" s="7" t="s">
        <v>7</v>
      </c>
      <c r="G248" s="7" t="s">
        <v>7</v>
      </c>
      <c r="J248" s="7" t="str">
        <f t="shared" si="1"/>
        <v>Jastarnia</v>
      </c>
      <c r="L248" s="12"/>
    </row>
    <row r="249" spans="1:12" s="7" customFormat="1" ht="15" customHeight="1" x14ac:dyDescent="0.25">
      <c r="A249" s="7" t="s">
        <v>395</v>
      </c>
      <c r="B249" s="7" t="s">
        <v>165</v>
      </c>
      <c r="C249" s="7" t="s">
        <v>1115</v>
      </c>
      <c r="D249" s="6"/>
      <c r="E249" s="7" t="s">
        <v>546</v>
      </c>
      <c r="F249" s="7" t="s">
        <v>530</v>
      </c>
      <c r="G249" s="7" t="s">
        <v>7</v>
      </c>
      <c r="J249" s="7" t="str">
        <f t="shared" si="1"/>
        <v>Krosniewice</v>
      </c>
      <c r="L249" s="11" t="s">
        <v>531</v>
      </c>
    </row>
    <row r="250" spans="1:12" s="7" customFormat="1" ht="15" customHeight="1" x14ac:dyDescent="0.25">
      <c r="A250" s="7" t="s">
        <v>395</v>
      </c>
      <c r="B250" s="7" t="s">
        <v>165</v>
      </c>
      <c r="C250" s="7" t="s">
        <v>1115</v>
      </c>
      <c r="D250" s="6"/>
      <c r="E250" s="7" t="s">
        <v>548</v>
      </c>
      <c r="F250" s="7" t="s">
        <v>530</v>
      </c>
      <c r="G250" s="7" t="s">
        <v>7</v>
      </c>
      <c r="J250" s="7" t="str">
        <f t="shared" si="1"/>
        <v>Kuznia Raciborska</v>
      </c>
      <c r="L250" s="11" t="s">
        <v>531</v>
      </c>
    </row>
    <row r="251" spans="1:12" s="7" customFormat="1" ht="15" customHeight="1" x14ac:dyDescent="0.25">
      <c r="A251" s="7" t="s">
        <v>395</v>
      </c>
      <c r="B251" s="7" t="s">
        <v>165</v>
      </c>
      <c r="C251" s="7" t="s">
        <v>1115</v>
      </c>
      <c r="D251" s="6"/>
      <c r="E251" s="7" t="s">
        <v>544</v>
      </c>
      <c r="F251" s="7" t="s">
        <v>7</v>
      </c>
      <c r="G251" s="7" t="s">
        <v>7</v>
      </c>
      <c r="J251" s="7" t="str">
        <f t="shared" si="1"/>
        <v>Lasocice</v>
      </c>
      <c r="L251" s="12"/>
    </row>
    <row r="252" spans="1:12" s="7" customFormat="1" ht="15" customHeight="1" x14ac:dyDescent="0.25">
      <c r="A252" s="7" t="s">
        <v>395</v>
      </c>
      <c r="B252" s="7" t="s">
        <v>165</v>
      </c>
      <c r="C252" s="7" t="s">
        <v>1115</v>
      </c>
      <c r="D252" s="6"/>
      <c r="E252" s="7" t="s">
        <v>545</v>
      </c>
      <c r="F252" s="7" t="s">
        <v>530</v>
      </c>
      <c r="G252" s="7" t="s">
        <v>7</v>
      </c>
      <c r="J252" s="7" t="str">
        <f t="shared" si="1"/>
        <v>Leoncin</v>
      </c>
      <c r="L252" s="11" t="s">
        <v>531</v>
      </c>
    </row>
    <row r="253" spans="1:12" s="7" customFormat="1" ht="15" customHeight="1" x14ac:dyDescent="0.25">
      <c r="A253" s="7" t="s">
        <v>395</v>
      </c>
      <c r="B253" s="7" t="s">
        <v>165</v>
      </c>
      <c r="C253" s="7" t="s">
        <v>1115</v>
      </c>
      <c r="D253" s="6"/>
      <c r="E253" s="7" t="s">
        <v>558</v>
      </c>
      <c r="F253" s="7" t="s">
        <v>530</v>
      </c>
      <c r="G253" s="7" t="s">
        <v>7</v>
      </c>
      <c r="J253" s="7" t="str">
        <f t="shared" si="1"/>
        <v>Lewkowo</v>
      </c>
      <c r="L253" s="11" t="s">
        <v>531</v>
      </c>
    </row>
    <row r="254" spans="1:12" s="7" customFormat="1" ht="15" customHeight="1" x14ac:dyDescent="0.25">
      <c r="A254" s="7" t="s">
        <v>395</v>
      </c>
      <c r="B254" s="7" t="s">
        <v>165</v>
      </c>
      <c r="C254" s="7" t="s">
        <v>1115</v>
      </c>
      <c r="D254" s="6"/>
      <c r="E254" s="7" t="s">
        <v>560</v>
      </c>
      <c r="F254" s="7" t="s">
        <v>530</v>
      </c>
      <c r="G254" s="7" t="s">
        <v>7</v>
      </c>
      <c r="J254" s="7" t="str">
        <f t="shared" si="1"/>
        <v>Makow Mazowiecki</v>
      </c>
      <c r="L254" s="11" t="s">
        <v>531</v>
      </c>
    </row>
    <row r="255" spans="1:12" s="7" customFormat="1" ht="15" customHeight="1" x14ac:dyDescent="0.25">
      <c r="A255" s="7" t="s">
        <v>395</v>
      </c>
      <c r="B255" s="7" t="s">
        <v>165</v>
      </c>
      <c r="C255" s="7" t="s">
        <v>1115</v>
      </c>
      <c r="D255" s="6"/>
      <c r="E255" s="7" t="s">
        <v>540</v>
      </c>
      <c r="F255" s="7" t="s">
        <v>7</v>
      </c>
      <c r="G255" s="7" t="s">
        <v>7</v>
      </c>
      <c r="J255" s="7" t="str">
        <f t="shared" si="1"/>
        <v>Miastko</v>
      </c>
      <c r="L255" s="12"/>
    </row>
    <row r="256" spans="1:12" s="7" customFormat="1" ht="15" customHeight="1" x14ac:dyDescent="0.25">
      <c r="A256" s="7" t="s">
        <v>395</v>
      </c>
      <c r="B256" s="7" t="s">
        <v>165</v>
      </c>
      <c r="C256" s="7" t="s">
        <v>1115</v>
      </c>
      <c r="D256" s="6"/>
      <c r="E256" s="7" t="s">
        <v>897</v>
      </c>
      <c r="F256" s="7" t="s">
        <v>894</v>
      </c>
      <c r="L256" s="11" t="s">
        <v>896</v>
      </c>
    </row>
    <row r="257" spans="1:12" s="7" customFormat="1" ht="15" customHeight="1" x14ac:dyDescent="0.25">
      <c r="A257" s="7" t="s">
        <v>395</v>
      </c>
      <c r="B257" s="7" t="s">
        <v>165</v>
      </c>
      <c r="C257" s="7" t="s">
        <v>1115</v>
      </c>
      <c r="D257" s="6"/>
      <c r="E257" s="7" t="s">
        <v>562</v>
      </c>
      <c r="F257" s="7" t="s">
        <v>530</v>
      </c>
      <c r="G257" s="7" t="s">
        <v>7</v>
      </c>
      <c r="J257" s="7" t="str">
        <f t="shared" ref="J257:J264" si="2">E257</f>
        <v>Nowy Dwor Mazowieski</v>
      </c>
      <c r="L257" s="11" t="s">
        <v>531</v>
      </c>
    </row>
    <row r="258" spans="1:12" s="7" customFormat="1" ht="15" customHeight="1" x14ac:dyDescent="0.25">
      <c r="A258" s="7" t="s">
        <v>395</v>
      </c>
      <c r="B258" s="7" t="s">
        <v>165</v>
      </c>
      <c r="C258" s="7" t="s">
        <v>1115</v>
      </c>
      <c r="D258" s="6"/>
      <c r="E258" s="7" t="s">
        <v>536</v>
      </c>
      <c r="F258" s="7" t="s">
        <v>530</v>
      </c>
      <c r="G258" s="7" t="s">
        <v>7</v>
      </c>
      <c r="J258" s="7" t="str">
        <f t="shared" si="2"/>
        <v>Osiecznica</v>
      </c>
      <c r="L258" s="11" t="s">
        <v>531</v>
      </c>
    </row>
    <row r="259" spans="1:12" s="7" customFormat="1" ht="15" customHeight="1" x14ac:dyDescent="0.25">
      <c r="A259" s="7" t="s">
        <v>395</v>
      </c>
      <c r="B259" s="7" t="s">
        <v>165</v>
      </c>
      <c r="C259" s="7" t="s">
        <v>1115</v>
      </c>
      <c r="D259" s="6"/>
      <c r="E259" s="7" t="s">
        <v>554</v>
      </c>
      <c r="F259" s="7" t="s">
        <v>7</v>
      </c>
      <c r="G259" s="7" t="s">
        <v>7</v>
      </c>
      <c r="J259" s="7" t="str">
        <f t="shared" si="2"/>
        <v>Pisy</v>
      </c>
      <c r="L259" s="12"/>
    </row>
    <row r="260" spans="1:12" s="7" customFormat="1" ht="15" customHeight="1" x14ac:dyDescent="0.25">
      <c r="A260" s="7" t="s">
        <v>395</v>
      </c>
      <c r="B260" s="7" t="s">
        <v>165</v>
      </c>
      <c r="C260" s="7" t="s">
        <v>1115</v>
      </c>
      <c r="D260" s="6"/>
      <c r="E260" s="7" t="s">
        <v>552</v>
      </c>
      <c r="F260" s="7" t="s">
        <v>530</v>
      </c>
      <c r="G260" s="7" t="s">
        <v>7</v>
      </c>
      <c r="J260" s="7" t="str">
        <f t="shared" si="2"/>
        <v>Przysucha</v>
      </c>
      <c r="L260" s="11" t="s">
        <v>531</v>
      </c>
    </row>
    <row r="261" spans="1:12" s="7" customFormat="1" ht="15" customHeight="1" x14ac:dyDescent="0.25">
      <c r="A261" s="7" t="s">
        <v>395</v>
      </c>
      <c r="B261" s="7" t="s">
        <v>165</v>
      </c>
      <c r="C261" s="7" t="s">
        <v>1115</v>
      </c>
      <c r="D261" s="6"/>
      <c r="E261" s="7" t="s">
        <v>537</v>
      </c>
      <c r="F261" s="7" t="s">
        <v>7</v>
      </c>
      <c r="G261" s="7" t="s">
        <v>7</v>
      </c>
      <c r="J261" s="7" t="str">
        <f t="shared" si="2"/>
        <v>Rozewie</v>
      </c>
      <c r="L261" s="11"/>
    </row>
    <row r="262" spans="1:12" s="7" customFormat="1" ht="15" customHeight="1" x14ac:dyDescent="0.25">
      <c r="A262" s="7" t="s">
        <v>395</v>
      </c>
      <c r="B262" s="7" t="s">
        <v>165</v>
      </c>
      <c r="C262" s="7" t="s">
        <v>1115</v>
      </c>
      <c r="D262" s="6"/>
      <c r="E262" s="7" t="s">
        <v>533</v>
      </c>
      <c r="F262" s="7" t="s">
        <v>530</v>
      </c>
      <c r="G262" s="7" t="s">
        <v>7</v>
      </c>
      <c r="J262" s="7" t="str">
        <f t="shared" si="2"/>
        <v>Sady</v>
      </c>
      <c r="L262" s="11" t="s">
        <v>531</v>
      </c>
    </row>
    <row r="263" spans="1:12" s="7" customFormat="1" ht="15" customHeight="1" x14ac:dyDescent="0.25">
      <c r="A263" s="7" t="s">
        <v>395</v>
      </c>
      <c r="B263" s="7" t="s">
        <v>165</v>
      </c>
      <c r="C263" s="7" t="s">
        <v>1115</v>
      </c>
      <c r="D263" s="6"/>
      <c r="E263" s="7" t="s">
        <v>535</v>
      </c>
      <c r="F263" s="7" t="s">
        <v>530</v>
      </c>
      <c r="G263" s="7" t="s">
        <v>7</v>
      </c>
      <c r="J263" s="7" t="str">
        <f t="shared" si="2"/>
        <v>Slawa</v>
      </c>
      <c r="L263" s="11" t="s">
        <v>531</v>
      </c>
    </row>
    <row r="264" spans="1:12" s="7" customFormat="1" ht="15" customHeight="1" x14ac:dyDescent="0.25">
      <c r="A264" s="7" t="s">
        <v>395</v>
      </c>
      <c r="B264" s="7" t="s">
        <v>165</v>
      </c>
      <c r="C264" s="7" t="s">
        <v>1115</v>
      </c>
      <c r="D264" s="6"/>
      <c r="E264" s="7" t="s">
        <v>553</v>
      </c>
      <c r="F264" s="7" t="s">
        <v>7</v>
      </c>
      <c r="G264" s="7" t="s">
        <v>7</v>
      </c>
      <c r="J264" s="7" t="str">
        <f t="shared" si="2"/>
        <v>Suwalki</v>
      </c>
      <c r="L264" s="12"/>
    </row>
    <row r="265" spans="1:12" s="7" customFormat="1" ht="15" customHeight="1" x14ac:dyDescent="0.25">
      <c r="A265" s="7" t="s">
        <v>395</v>
      </c>
      <c r="B265" s="7" t="s">
        <v>165</v>
      </c>
      <c r="C265" s="7" t="s">
        <v>1115</v>
      </c>
      <c r="D265" s="6"/>
      <c r="E265" s="7" t="s">
        <v>543</v>
      </c>
      <c r="F265" s="5" t="s">
        <v>894</v>
      </c>
      <c r="G265" s="7" t="s">
        <v>895</v>
      </c>
      <c r="J265" s="7" t="str">
        <f t="shared" ref="J265" si="3">E265</f>
        <v>Swietoszow</v>
      </c>
      <c r="L265" s="11" t="s">
        <v>896</v>
      </c>
    </row>
    <row r="266" spans="1:12" s="7" customFormat="1" ht="15" customHeight="1" x14ac:dyDescent="0.25">
      <c r="A266" s="7" t="s">
        <v>395</v>
      </c>
      <c r="B266" s="7" t="s">
        <v>165</v>
      </c>
      <c r="C266" s="7" t="s">
        <v>1115</v>
      </c>
      <c r="D266" s="6"/>
      <c r="E266" s="7" t="s">
        <v>551</v>
      </c>
      <c r="F266" s="7" t="s">
        <v>530</v>
      </c>
      <c r="G266" s="7" t="s">
        <v>7</v>
      </c>
      <c r="J266" s="7" t="str">
        <f>E266</f>
        <v>Wolica</v>
      </c>
      <c r="L266" s="11" t="s">
        <v>531</v>
      </c>
    </row>
    <row r="267" spans="1:12" s="7" customFormat="1" ht="15" customHeight="1" x14ac:dyDescent="0.25">
      <c r="A267" s="7" t="s">
        <v>395</v>
      </c>
      <c r="B267" s="7" t="s">
        <v>165</v>
      </c>
      <c r="C267" s="7" t="s">
        <v>1115</v>
      </c>
      <c r="D267" s="6"/>
      <c r="E267" s="7" t="s">
        <v>898</v>
      </c>
      <c r="F267" s="7" t="s">
        <v>894</v>
      </c>
      <c r="G267" s="7" t="s">
        <v>899</v>
      </c>
      <c r="L267" s="12" t="s">
        <v>896</v>
      </c>
    </row>
    <row r="268" spans="1:12" s="7" customFormat="1" ht="15" customHeight="1" x14ac:dyDescent="0.25">
      <c r="A268" s="7" t="s">
        <v>395</v>
      </c>
      <c r="B268" s="7" t="s">
        <v>118</v>
      </c>
      <c r="C268" s="7" t="s">
        <v>1115</v>
      </c>
      <c r="D268" s="31">
        <v>2014</v>
      </c>
      <c r="E268" s="7" t="s">
        <v>858</v>
      </c>
      <c r="F268" s="7" t="s">
        <v>845</v>
      </c>
      <c r="G268" s="7" t="s">
        <v>7</v>
      </c>
      <c r="H268" s="9" t="s">
        <v>198</v>
      </c>
      <c r="I268" s="7" t="s">
        <v>7</v>
      </c>
      <c r="J268" s="7" t="s">
        <v>859</v>
      </c>
      <c r="L268" s="8" t="s">
        <v>1012</v>
      </c>
    </row>
    <row r="269" spans="1:12" s="7" customFormat="1" ht="15" customHeight="1" x14ac:dyDescent="0.25">
      <c r="A269" s="7" t="s">
        <v>395</v>
      </c>
      <c r="B269" s="7" t="s">
        <v>118</v>
      </c>
      <c r="C269" s="7" t="s">
        <v>1115</v>
      </c>
      <c r="D269" s="6"/>
      <c r="E269" s="7" t="s">
        <v>223</v>
      </c>
      <c r="F269" s="7" t="s">
        <v>702</v>
      </c>
      <c r="G269" s="7" t="s">
        <v>7</v>
      </c>
      <c r="H269" s="7" t="s">
        <v>198</v>
      </c>
      <c r="I269" s="7" t="s">
        <v>7</v>
      </c>
      <c r="J269" s="7" t="s">
        <v>223</v>
      </c>
      <c r="L269" s="8" t="s">
        <v>1006</v>
      </c>
    </row>
    <row r="270" spans="1:12" s="7" customFormat="1" ht="15" customHeight="1" x14ac:dyDescent="0.25">
      <c r="A270" s="7" t="s">
        <v>395</v>
      </c>
      <c r="B270" s="7" t="s">
        <v>118</v>
      </c>
      <c r="C270" s="7" t="s">
        <v>1115</v>
      </c>
      <c r="D270" s="31">
        <v>2013</v>
      </c>
      <c r="E270" s="9" t="s">
        <v>781</v>
      </c>
      <c r="F270" s="7" t="s">
        <v>779</v>
      </c>
      <c r="G270" s="7" t="s">
        <v>7</v>
      </c>
      <c r="H270" s="9" t="s">
        <v>198</v>
      </c>
      <c r="I270" s="7" t="s">
        <v>7</v>
      </c>
      <c r="J270" s="7" t="s">
        <v>799</v>
      </c>
      <c r="K270" s="7" t="s">
        <v>782</v>
      </c>
      <c r="L270" s="8" t="s">
        <v>1013</v>
      </c>
    </row>
    <row r="271" spans="1:12" s="7" customFormat="1" ht="15" customHeight="1" x14ac:dyDescent="0.25">
      <c r="A271" s="7" t="s">
        <v>395</v>
      </c>
      <c r="B271" s="7" t="s">
        <v>118</v>
      </c>
      <c r="C271" s="7" t="s">
        <v>1115</v>
      </c>
      <c r="D271" s="31">
        <v>2013</v>
      </c>
      <c r="E271" s="9" t="s">
        <v>831</v>
      </c>
      <c r="F271" s="7" t="s">
        <v>779</v>
      </c>
      <c r="G271" s="7" t="s">
        <v>7</v>
      </c>
      <c r="H271" s="9" t="s">
        <v>198</v>
      </c>
      <c r="I271" s="7" t="s">
        <v>7</v>
      </c>
      <c r="J271" s="7" t="s">
        <v>832</v>
      </c>
      <c r="L271" s="8" t="s">
        <v>1013</v>
      </c>
    </row>
    <row r="272" spans="1:12" s="7" customFormat="1" ht="15" customHeight="1" x14ac:dyDescent="0.25">
      <c r="A272" s="7" t="s">
        <v>395</v>
      </c>
      <c r="B272" s="7" t="s">
        <v>118</v>
      </c>
      <c r="C272" s="7" t="s">
        <v>1115</v>
      </c>
      <c r="D272" s="6"/>
      <c r="E272" s="9" t="s">
        <v>237</v>
      </c>
      <c r="F272" s="7" t="s">
        <v>702</v>
      </c>
      <c r="G272" s="7" t="s">
        <v>7</v>
      </c>
      <c r="H272" s="7" t="s">
        <v>198</v>
      </c>
      <c r="I272" s="7" t="s">
        <v>7</v>
      </c>
      <c r="J272" s="7" t="s">
        <v>237</v>
      </c>
      <c r="L272" s="8" t="s">
        <v>1006</v>
      </c>
    </row>
    <row r="273" spans="1:12" s="7" customFormat="1" ht="15" customHeight="1" x14ac:dyDescent="0.25">
      <c r="A273" s="7" t="s">
        <v>395</v>
      </c>
      <c r="B273" s="7" t="s">
        <v>118</v>
      </c>
      <c r="C273" s="7" t="s">
        <v>1115</v>
      </c>
      <c r="D273" s="6"/>
      <c r="E273" s="9" t="s">
        <v>237</v>
      </c>
      <c r="F273" s="7" t="s">
        <v>702</v>
      </c>
      <c r="G273" s="7" t="s">
        <v>7</v>
      </c>
      <c r="H273" s="7" t="s">
        <v>198</v>
      </c>
      <c r="I273" s="7" t="s">
        <v>7</v>
      </c>
      <c r="J273" s="7" t="s">
        <v>237</v>
      </c>
      <c r="L273" s="8" t="s">
        <v>1006</v>
      </c>
    </row>
    <row r="274" spans="1:12" s="7" customFormat="1" ht="15" customHeight="1" x14ac:dyDescent="0.25">
      <c r="A274" s="7" t="s">
        <v>395</v>
      </c>
      <c r="B274" s="7" t="s">
        <v>118</v>
      </c>
      <c r="C274" s="7" t="s">
        <v>1115</v>
      </c>
      <c r="D274" s="31">
        <v>2013</v>
      </c>
      <c r="E274" s="9" t="s">
        <v>791</v>
      </c>
      <c r="F274" s="7" t="s">
        <v>786</v>
      </c>
      <c r="G274" s="7" t="s">
        <v>7</v>
      </c>
      <c r="H274" s="9" t="s">
        <v>198</v>
      </c>
      <c r="I274" s="7" t="s">
        <v>7</v>
      </c>
      <c r="J274" s="7" t="s">
        <v>800</v>
      </c>
      <c r="K274" s="7" t="s">
        <v>792</v>
      </c>
      <c r="L274" s="8" t="s">
        <v>1013</v>
      </c>
    </row>
    <row r="275" spans="1:12" s="7" customFormat="1" ht="15" customHeight="1" x14ac:dyDescent="0.25">
      <c r="A275" s="7" t="s">
        <v>395</v>
      </c>
      <c r="B275" s="7" t="s">
        <v>118</v>
      </c>
      <c r="C275" s="7" t="s">
        <v>1115</v>
      </c>
      <c r="D275" s="6">
        <v>2013</v>
      </c>
      <c r="E275" s="9" t="s">
        <v>222</v>
      </c>
      <c r="F275" s="7" t="s">
        <v>200</v>
      </c>
      <c r="G275" s="7" t="s">
        <v>7</v>
      </c>
      <c r="H275" s="7" t="s">
        <v>198</v>
      </c>
      <c r="I275" s="7" t="s">
        <v>7</v>
      </c>
      <c r="J275" s="7" t="s">
        <v>770</v>
      </c>
      <c r="L275" s="8" t="s">
        <v>1031</v>
      </c>
    </row>
    <row r="276" spans="1:12" s="7" customFormat="1" ht="15" customHeight="1" x14ac:dyDescent="0.25">
      <c r="A276" s="7" t="s">
        <v>395</v>
      </c>
      <c r="B276" s="7" t="s">
        <v>118</v>
      </c>
      <c r="C276" s="7" t="s">
        <v>1115</v>
      </c>
      <c r="D276" s="6">
        <v>2013</v>
      </c>
      <c r="E276" s="9" t="s">
        <v>201</v>
      </c>
      <c r="F276" s="7" t="s">
        <v>200</v>
      </c>
      <c r="G276" s="7" t="s">
        <v>7</v>
      </c>
      <c r="H276" s="7" t="s">
        <v>198</v>
      </c>
      <c r="I276" s="7" t="s">
        <v>7</v>
      </c>
      <c r="J276" s="7" t="s">
        <v>703</v>
      </c>
      <c r="L276" s="8" t="s">
        <v>1031</v>
      </c>
    </row>
    <row r="277" spans="1:12" s="7" customFormat="1" ht="15" customHeight="1" x14ac:dyDescent="0.25">
      <c r="A277" s="7" t="s">
        <v>395</v>
      </c>
      <c r="B277" s="7" t="s">
        <v>118</v>
      </c>
      <c r="C277" s="7" t="s">
        <v>1115</v>
      </c>
      <c r="D277" s="6"/>
      <c r="E277" s="9" t="s">
        <v>226</v>
      </c>
      <c r="F277" s="7" t="s">
        <v>702</v>
      </c>
      <c r="G277" s="7" t="s">
        <v>7</v>
      </c>
      <c r="H277" s="7" t="s">
        <v>198</v>
      </c>
      <c r="I277" s="7" t="s">
        <v>7</v>
      </c>
      <c r="J277" s="7" t="s">
        <v>333</v>
      </c>
      <c r="L277" s="8" t="s">
        <v>1006</v>
      </c>
    </row>
    <row r="278" spans="1:12" s="7" customFormat="1" ht="15" customHeight="1" x14ac:dyDescent="0.25">
      <c r="A278" s="7" t="s">
        <v>395</v>
      </c>
      <c r="B278" s="7" t="s">
        <v>118</v>
      </c>
      <c r="C278" s="7" t="s">
        <v>1115</v>
      </c>
      <c r="D278" s="6"/>
      <c r="E278" s="9" t="s">
        <v>231</v>
      </c>
      <c r="F278" s="7" t="s">
        <v>702</v>
      </c>
      <c r="G278" s="7" t="s">
        <v>7</v>
      </c>
      <c r="H278" s="7" t="s">
        <v>198</v>
      </c>
      <c r="I278" s="7" t="s">
        <v>7</v>
      </c>
      <c r="J278" s="7" t="s">
        <v>334</v>
      </c>
      <c r="L278" s="8" t="s">
        <v>1006</v>
      </c>
    </row>
    <row r="279" spans="1:12" s="7" customFormat="1" ht="15" customHeight="1" x14ac:dyDescent="0.25">
      <c r="A279" s="7" t="s">
        <v>395</v>
      </c>
      <c r="B279" s="7" t="s">
        <v>118</v>
      </c>
      <c r="C279" s="7" t="s">
        <v>1115</v>
      </c>
      <c r="D279" s="31">
        <v>2014</v>
      </c>
      <c r="E279" s="9" t="s">
        <v>704</v>
      </c>
      <c r="F279" s="7" t="s">
        <v>200</v>
      </c>
      <c r="G279" s="7" t="s">
        <v>7</v>
      </c>
      <c r="H279" s="9" t="s">
        <v>198</v>
      </c>
      <c r="I279" s="7" t="s">
        <v>7</v>
      </c>
      <c r="J279" s="7" t="s">
        <v>705</v>
      </c>
      <c r="L279" s="8" t="s">
        <v>1031</v>
      </c>
    </row>
    <row r="280" spans="1:12" s="7" customFormat="1" ht="15" customHeight="1" x14ac:dyDescent="0.25">
      <c r="A280" s="7" t="s">
        <v>395</v>
      </c>
      <c r="B280" s="7" t="s">
        <v>118</v>
      </c>
      <c r="C280" s="7" t="s">
        <v>1115</v>
      </c>
      <c r="D280" s="31">
        <v>2013</v>
      </c>
      <c r="E280" s="9" t="s">
        <v>706</v>
      </c>
      <c r="F280" s="7" t="s">
        <v>200</v>
      </c>
      <c r="G280" s="7" t="s">
        <v>7</v>
      </c>
      <c r="H280" s="7" t="s">
        <v>198</v>
      </c>
      <c r="I280" s="7" t="s">
        <v>7</v>
      </c>
      <c r="J280" s="7" t="s">
        <v>707</v>
      </c>
      <c r="L280" s="8" t="s">
        <v>1031</v>
      </c>
    </row>
    <row r="281" spans="1:12" s="7" customFormat="1" ht="15" customHeight="1" x14ac:dyDescent="0.25">
      <c r="A281" s="7" t="s">
        <v>395</v>
      </c>
      <c r="B281" s="7" t="s">
        <v>118</v>
      </c>
      <c r="C281" s="7" t="s">
        <v>1115</v>
      </c>
      <c r="D281" s="31">
        <v>2013</v>
      </c>
      <c r="E281" s="9" t="s">
        <v>214</v>
      </c>
      <c r="F281" s="7" t="s">
        <v>200</v>
      </c>
      <c r="G281" s="7" t="s">
        <v>7</v>
      </c>
      <c r="H281" s="7" t="s">
        <v>198</v>
      </c>
      <c r="I281" s="7" t="s">
        <v>7</v>
      </c>
      <c r="J281" s="7" t="s">
        <v>743</v>
      </c>
      <c r="L281" s="8" t="s">
        <v>1031</v>
      </c>
    </row>
    <row r="282" spans="1:12" s="7" customFormat="1" ht="15" customHeight="1" x14ac:dyDescent="0.25">
      <c r="A282" s="7" t="s">
        <v>395</v>
      </c>
      <c r="B282" s="7" t="s">
        <v>118</v>
      </c>
      <c r="C282" s="7" t="s">
        <v>1115</v>
      </c>
      <c r="D282" s="31">
        <v>2013</v>
      </c>
      <c r="E282" s="9" t="s">
        <v>785</v>
      </c>
      <c r="F282" s="7" t="s">
        <v>786</v>
      </c>
      <c r="G282" s="7" t="s">
        <v>7</v>
      </c>
      <c r="H282" s="9" t="s">
        <v>198</v>
      </c>
      <c r="I282" s="7" t="s">
        <v>7</v>
      </c>
      <c r="J282" s="7" t="s">
        <v>228</v>
      </c>
      <c r="K282" s="7" t="s">
        <v>787</v>
      </c>
      <c r="L282" s="8" t="s">
        <v>1013</v>
      </c>
    </row>
    <row r="283" spans="1:12" s="7" customFormat="1" ht="15" customHeight="1" x14ac:dyDescent="0.25">
      <c r="A283" s="7" t="s">
        <v>395</v>
      </c>
      <c r="B283" s="7" t="s">
        <v>118</v>
      </c>
      <c r="C283" s="7" t="s">
        <v>1115</v>
      </c>
      <c r="D283" s="31"/>
      <c r="E283" s="9" t="s">
        <v>719</v>
      </c>
      <c r="F283" s="7" t="s">
        <v>200</v>
      </c>
      <c r="G283" s="7" t="s">
        <v>7</v>
      </c>
      <c r="H283" s="9" t="s">
        <v>198</v>
      </c>
      <c r="I283" s="7" t="s">
        <v>7</v>
      </c>
      <c r="J283" s="7" t="s">
        <v>730</v>
      </c>
      <c r="L283" s="8" t="s">
        <v>1031</v>
      </c>
    </row>
    <row r="284" spans="1:12" s="7" customFormat="1" ht="15" customHeight="1" x14ac:dyDescent="0.25">
      <c r="A284" s="7" t="s">
        <v>395</v>
      </c>
      <c r="B284" s="7" t="s">
        <v>118</v>
      </c>
      <c r="C284" s="7" t="s">
        <v>1115</v>
      </c>
      <c r="D284" s="31">
        <v>2013</v>
      </c>
      <c r="E284" s="9" t="s">
        <v>833</v>
      </c>
      <c r="F284" s="7" t="s">
        <v>786</v>
      </c>
      <c r="G284" s="7" t="s">
        <v>7</v>
      </c>
      <c r="H284" s="9" t="s">
        <v>198</v>
      </c>
      <c r="I284" s="7" t="s">
        <v>7</v>
      </c>
      <c r="J284" s="7" t="s">
        <v>837</v>
      </c>
      <c r="L284" s="8" t="s">
        <v>1013</v>
      </c>
    </row>
    <row r="285" spans="1:12" s="7" customFormat="1" ht="15" customHeight="1" x14ac:dyDescent="0.25">
      <c r="A285" s="7" t="s">
        <v>395</v>
      </c>
      <c r="B285" s="7" t="s">
        <v>118</v>
      </c>
      <c r="C285" s="7" t="s">
        <v>1115</v>
      </c>
      <c r="D285" s="6">
        <v>2013</v>
      </c>
      <c r="E285" s="7" t="s">
        <v>203</v>
      </c>
      <c r="F285" s="7" t="s">
        <v>200</v>
      </c>
      <c r="G285" s="7" t="s">
        <v>7</v>
      </c>
      <c r="H285" s="7" t="s">
        <v>198</v>
      </c>
      <c r="I285" s="7" t="s">
        <v>7</v>
      </c>
      <c r="J285" s="7" t="s">
        <v>732</v>
      </c>
      <c r="L285" s="8" t="s">
        <v>1031</v>
      </c>
    </row>
    <row r="286" spans="1:12" s="7" customFormat="1" ht="15" customHeight="1" x14ac:dyDescent="0.25">
      <c r="A286" s="7" t="s">
        <v>395</v>
      </c>
      <c r="B286" s="7" t="s">
        <v>118</v>
      </c>
      <c r="C286" s="7" t="s">
        <v>1115</v>
      </c>
      <c r="D286" s="31">
        <v>2013</v>
      </c>
      <c r="E286" s="9" t="s">
        <v>826</v>
      </c>
      <c r="F286" s="7" t="s">
        <v>820</v>
      </c>
      <c r="G286" s="7" t="s">
        <v>7</v>
      </c>
      <c r="H286" s="9" t="s">
        <v>198</v>
      </c>
      <c r="I286" s="7" t="s">
        <v>7</v>
      </c>
      <c r="J286" s="7" t="s">
        <v>828</v>
      </c>
      <c r="K286" s="7" t="s">
        <v>827</v>
      </c>
      <c r="L286" s="8" t="s">
        <v>1013</v>
      </c>
    </row>
    <row r="287" spans="1:12" s="7" customFormat="1" ht="15" customHeight="1" x14ac:dyDescent="0.25">
      <c r="A287" s="7" t="s">
        <v>395</v>
      </c>
      <c r="B287" s="7" t="s">
        <v>118</v>
      </c>
      <c r="C287" s="7" t="s">
        <v>1115</v>
      </c>
      <c r="D287" s="31">
        <v>2013</v>
      </c>
      <c r="E287" s="9" t="s">
        <v>783</v>
      </c>
      <c r="F287" s="7" t="s">
        <v>779</v>
      </c>
      <c r="G287" s="7" t="s">
        <v>7</v>
      </c>
      <c r="H287" s="9" t="s">
        <v>198</v>
      </c>
      <c r="I287" s="7" t="s">
        <v>7</v>
      </c>
      <c r="J287" s="7" t="s">
        <v>801</v>
      </c>
      <c r="K287" s="7" t="s">
        <v>784</v>
      </c>
      <c r="L287" s="8" t="s">
        <v>1013</v>
      </c>
    </row>
    <row r="288" spans="1:12" s="7" customFormat="1" ht="15" customHeight="1" x14ac:dyDescent="0.25">
      <c r="A288" s="7" t="s">
        <v>395</v>
      </c>
      <c r="B288" s="7" t="s">
        <v>118</v>
      </c>
      <c r="C288" s="7" t="s">
        <v>1115</v>
      </c>
      <c r="D288" s="31"/>
      <c r="E288" s="7" t="s">
        <v>774</v>
      </c>
      <c r="F288" s="7" t="s">
        <v>200</v>
      </c>
      <c r="G288" s="7" t="s">
        <v>7</v>
      </c>
      <c r="H288" s="9" t="s">
        <v>198</v>
      </c>
      <c r="I288" s="7" t="s">
        <v>7</v>
      </c>
      <c r="J288" s="7" t="s">
        <v>775</v>
      </c>
      <c r="L288" s="8" t="s">
        <v>1031</v>
      </c>
    </row>
    <row r="289" spans="1:12" s="7" customFormat="1" ht="15" customHeight="1" x14ac:dyDescent="0.25">
      <c r="A289" s="7" t="s">
        <v>395</v>
      </c>
      <c r="B289" s="7" t="s">
        <v>118</v>
      </c>
      <c r="C289" s="7" t="s">
        <v>1115</v>
      </c>
      <c r="D289" s="31"/>
      <c r="E289" s="7" t="s">
        <v>715</v>
      </c>
      <c r="F289" s="7" t="s">
        <v>200</v>
      </c>
      <c r="G289" s="7" t="s">
        <v>7</v>
      </c>
      <c r="H289" s="9" t="s">
        <v>198</v>
      </c>
      <c r="I289" s="7" t="s">
        <v>7</v>
      </c>
      <c r="J289" s="7" t="s">
        <v>716</v>
      </c>
      <c r="L289" s="8" t="s">
        <v>1031</v>
      </c>
    </row>
    <row r="290" spans="1:12" s="7" customFormat="1" ht="15" customHeight="1" x14ac:dyDescent="0.25">
      <c r="A290" s="7" t="s">
        <v>395</v>
      </c>
      <c r="B290" s="7" t="s">
        <v>118</v>
      </c>
      <c r="C290" s="7" t="s">
        <v>1115</v>
      </c>
      <c r="D290" s="31">
        <v>2013</v>
      </c>
      <c r="E290" s="9" t="s">
        <v>823</v>
      </c>
      <c r="F290" s="7" t="s">
        <v>820</v>
      </c>
      <c r="G290" s="7" t="s">
        <v>7</v>
      </c>
      <c r="H290" s="9" t="s">
        <v>198</v>
      </c>
      <c r="I290" s="7" t="s">
        <v>7</v>
      </c>
      <c r="J290" s="7" t="s">
        <v>825</v>
      </c>
      <c r="K290" s="7" t="s">
        <v>824</v>
      </c>
      <c r="L290" s="8" t="s">
        <v>1013</v>
      </c>
    </row>
    <row r="291" spans="1:12" s="7" customFormat="1" ht="15" customHeight="1" x14ac:dyDescent="0.25">
      <c r="A291" s="7" t="s">
        <v>395</v>
      </c>
      <c r="B291" s="7" t="s">
        <v>118</v>
      </c>
      <c r="C291" s="7" t="s">
        <v>1115</v>
      </c>
      <c r="D291" s="31">
        <v>2013</v>
      </c>
      <c r="E291" s="7" t="s">
        <v>846</v>
      </c>
      <c r="F291" s="7" t="s">
        <v>845</v>
      </c>
      <c r="G291" s="7" t="s">
        <v>7</v>
      </c>
      <c r="H291" s="9" t="s">
        <v>198</v>
      </c>
      <c r="I291" s="7" t="s">
        <v>7</v>
      </c>
      <c r="J291" s="7" t="s">
        <v>848</v>
      </c>
      <c r="L291" s="8" t="s">
        <v>1012</v>
      </c>
    </row>
    <row r="292" spans="1:12" s="7" customFormat="1" ht="15" customHeight="1" x14ac:dyDescent="0.25">
      <c r="A292" s="7" t="s">
        <v>395</v>
      </c>
      <c r="B292" s="7" t="s">
        <v>118</v>
      </c>
      <c r="C292" s="7" t="s">
        <v>1115</v>
      </c>
      <c r="D292" s="6">
        <v>2013</v>
      </c>
      <c r="E292" s="7" t="s">
        <v>744</v>
      </c>
      <c r="F292" s="7" t="s">
        <v>200</v>
      </c>
      <c r="G292" s="7" t="s">
        <v>7</v>
      </c>
      <c r="H292" s="7" t="s">
        <v>198</v>
      </c>
      <c r="I292" s="7" t="s">
        <v>7</v>
      </c>
      <c r="J292" s="7" t="s">
        <v>745</v>
      </c>
      <c r="L292" s="8" t="s">
        <v>1031</v>
      </c>
    </row>
    <row r="293" spans="1:12" s="7" customFormat="1" ht="15" customHeight="1" x14ac:dyDescent="0.25">
      <c r="A293" s="7" t="s">
        <v>395</v>
      </c>
      <c r="B293" s="7" t="s">
        <v>118</v>
      </c>
      <c r="C293" s="7" t="s">
        <v>1115</v>
      </c>
      <c r="D293" s="6">
        <v>2013</v>
      </c>
      <c r="E293" s="7" t="s">
        <v>213</v>
      </c>
      <c r="F293" s="7" t="s">
        <v>200</v>
      </c>
      <c r="G293" s="7" t="s">
        <v>7</v>
      </c>
      <c r="H293" s="7" t="s">
        <v>198</v>
      </c>
      <c r="I293" s="7" t="s">
        <v>7</v>
      </c>
      <c r="J293" s="7" t="s">
        <v>876</v>
      </c>
      <c r="L293" s="8" t="s">
        <v>1031</v>
      </c>
    </row>
    <row r="294" spans="1:12" s="7" customFormat="1" ht="15" customHeight="1" x14ac:dyDescent="0.25">
      <c r="A294" s="7" t="s">
        <v>395</v>
      </c>
      <c r="B294" s="7" t="s">
        <v>118</v>
      </c>
      <c r="C294" s="7" t="s">
        <v>1115</v>
      </c>
      <c r="D294" s="31">
        <v>2013</v>
      </c>
      <c r="E294" s="7" t="s">
        <v>863</v>
      </c>
      <c r="F294" s="7" t="s">
        <v>845</v>
      </c>
      <c r="G294" s="7" t="s">
        <v>7</v>
      </c>
      <c r="H294" s="9" t="s">
        <v>198</v>
      </c>
      <c r="I294" s="7" t="s">
        <v>7</v>
      </c>
      <c r="J294" s="7" t="s">
        <v>862</v>
      </c>
      <c r="L294" s="8" t="s">
        <v>1012</v>
      </c>
    </row>
    <row r="295" spans="1:12" s="7" customFormat="1" ht="15" customHeight="1" x14ac:dyDescent="0.25">
      <c r="A295" s="7" t="s">
        <v>395</v>
      </c>
      <c r="B295" s="7" t="s">
        <v>118</v>
      </c>
      <c r="C295" s="7" t="s">
        <v>1115</v>
      </c>
      <c r="D295" s="6">
        <v>2013</v>
      </c>
      <c r="E295" s="7" t="s">
        <v>209</v>
      </c>
      <c r="F295" s="7" t="s">
        <v>200</v>
      </c>
      <c r="G295" s="7" t="s">
        <v>7</v>
      </c>
      <c r="H295" s="7" t="s">
        <v>198</v>
      </c>
      <c r="I295" s="7" t="s">
        <v>7</v>
      </c>
      <c r="J295" s="7" t="s">
        <v>746</v>
      </c>
      <c r="L295" s="8" t="s">
        <v>1031</v>
      </c>
    </row>
    <row r="296" spans="1:12" s="7" customFormat="1" ht="15" customHeight="1" x14ac:dyDescent="0.25">
      <c r="A296" s="7" t="s">
        <v>395</v>
      </c>
      <c r="B296" s="7" t="s">
        <v>118</v>
      </c>
      <c r="C296" s="7" t="s">
        <v>1115</v>
      </c>
      <c r="D296" s="31">
        <v>2013</v>
      </c>
      <c r="E296" s="9" t="s">
        <v>829</v>
      </c>
      <c r="F296" s="7" t="s">
        <v>779</v>
      </c>
      <c r="G296" s="7" t="s">
        <v>7</v>
      </c>
      <c r="H296" s="9" t="s">
        <v>198</v>
      </c>
      <c r="I296" s="7" t="s">
        <v>7</v>
      </c>
      <c r="J296" s="7" t="s">
        <v>829</v>
      </c>
      <c r="K296" s="7" t="s">
        <v>830</v>
      </c>
      <c r="L296" s="8" t="s">
        <v>1013</v>
      </c>
    </row>
    <row r="297" spans="1:12" s="7" customFormat="1" ht="15" customHeight="1" x14ac:dyDescent="0.25">
      <c r="A297" s="7" t="s">
        <v>395</v>
      </c>
      <c r="B297" s="7" t="s">
        <v>118</v>
      </c>
      <c r="C297" s="7" t="s">
        <v>1115</v>
      </c>
      <c r="D297" s="6">
        <v>2013</v>
      </c>
      <c r="E297" s="7" t="s">
        <v>210</v>
      </c>
      <c r="F297" s="7" t="s">
        <v>200</v>
      </c>
      <c r="G297" s="7" t="s">
        <v>7</v>
      </c>
      <c r="H297" s="7" t="s">
        <v>198</v>
      </c>
      <c r="I297" s="7" t="s">
        <v>7</v>
      </c>
      <c r="J297" s="7" t="s">
        <v>747</v>
      </c>
      <c r="L297" s="8" t="s">
        <v>1031</v>
      </c>
    </row>
    <row r="298" spans="1:12" s="7" customFormat="1" ht="15" customHeight="1" x14ac:dyDescent="0.25">
      <c r="A298" s="7" t="s">
        <v>395</v>
      </c>
      <c r="B298" s="7" t="s">
        <v>118</v>
      </c>
      <c r="C298" s="7" t="s">
        <v>1115</v>
      </c>
      <c r="D298" s="31">
        <v>2013</v>
      </c>
      <c r="E298" s="7" t="s">
        <v>854</v>
      </c>
      <c r="F298" s="7" t="s">
        <v>845</v>
      </c>
      <c r="G298" s="7" t="s">
        <v>7</v>
      </c>
      <c r="H298" s="9" t="s">
        <v>198</v>
      </c>
      <c r="I298" s="7" t="s">
        <v>7</v>
      </c>
      <c r="J298" s="7" t="s">
        <v>855</v>
      </c>
      <c r="L298" s="8" t="s">
        <v>1012</v>
      </c>
    </row>
    <row r="299" spans="1:12" s="7" customFormat="1" ht="15" customHeight="1" x14ac:dyDescent="0.25">
      <c r="A299" s="7" t="s">
        <v>395</v>
      </c>
      <c r="B299" s="7" t="s">
        <v>118</v>
      </c>
      <c r="C299" s="7" t="s">
        <v>1115</v>
      </c>
      <c r="D299" s="31"/>
      <c r="E299" s="7" t="s">
        <v>717</v>
      </c>
      <c r="F299" s="7" t="s">
        <v>200</v>
      </c>
      <c r="G299" s="7" t="s">
        <v>7</v>
      </c>
      <c r="H299" s="9" t="s">
        <v>198</v>
      </c>
      <c r="I299" s="7" t="s">
        <v>7</v>
      </c>
      <c r="J299" s="7" t="s">
        <v>718</v>
      </c>
      <c r="L299" s="8" t="s">
        <v>1031</v>
      </c>
    </row>
    <row r="300" spans="1:12" s="7" customFormat="1" ht="15" customHeight="1" x14ac:dyDescent="0.25">
      <c r="A300" s="7" t="s">
        <v>395</v>
      </c>
      <c r="B300" s="7" t="s">
        <v>118</v>
      </c>
      <c r="C300" s="7" t="s">
        <v>1115</v>
      </c>
      <c r="D300" s="6"/>
      <c r="E300" s="7" t="s">
        <v>229</v>
      </c>
      <c r="F300" s="7" t="s">
        <v>702</v>
      </c>
      <c r="G300" s="7" t="s">
        <v>7</v>
      </c>
      <c r="H300" s="7" t="s">
        <v>198</v>
      </c>
      <c r="I300" s="7" t="s">
        <v>7</v>
      </c>
      <c r="J300" s="7" t="s">
        <v>335</v>
      </c>
      <c r="L300" s="8" t="s">
        <v>1006</v>
      </c>
    </row>
    <row r="301" spans="1:12" s="7" customFormat="1" ht="15" customHeight="1" x14ac:dyDescent="0.25">
      <c r="A301" s="7" t="s">
        <v>395</v>
      </c>
      <c r="B301" s="7" t="s">
        <v>118</v>
      </c>
      <c r="C301" s="7" t="s">
        <v>1115</v>
      </c>
      <c r="D301" s="31">
        <v>2013</v>
      </c>
      <c r="E301" s="7" t="s">
        <v>864</v>
      </c>
      <c r="F301" s="5" t="s">
        <v>870</v>
      </c>
      <c r="G301" s="7" t="s">
        <v>7</v>
      </c>
      <c r="H301" s="9" t="s">
        <v>198</v>
      </c>
      <c r="I301" s="7" t="s">
        <v>7</v>
      </c>
      <c r="J301" s="7" t="s">
        <v>866</v>
      </c>
      <c r="L301" s="8" t="s">
        <v>1032</v>
      </c>
    </row>
    <row r="302" spans="1:12" s="7" customFormat="1" ht="15" customHeight="1" x14ac:dyDescent="0.25">
      <c r="A302" s="7" t="s">
        <v>395</v>
      </c>
      <c r="B302" s="7" t="s">
        <v>118</v>
      </c>
      <c r="C302" s="7" t="s">
        <v>1115</v>
      </c>
      <c r="D302" s="6"/>
      <c r="E302" s="7" t="s">
        <v>232</v>
      </c>
      <c r="F302" s="7" t="s">
        <v>702</v>
      </c>
      <c r="G302" s="7" t="s">
        <v>7</v>
      </c>
      <c r="H302" s="7" t="s">
        <v>198</v>
      </c>
      <c r="I302" s="7" t="s">
        <v>7</v>
      </c>
      <c r="J302" s="7" t="s">
        <v>336</v>
      </c>
      <c r="L302" s="8" t="s">
        <v>1006</v>
      </c>
    </row>
    <row r="303" spans="1:12" s="7" customFormat="1" ht="15" customHeight="1" x14ac:dyDescent="0.25">
      <c r="A303" s="7" t="s">
        <v>395</v>
      </c>
      <c r="B303" s="7" t="s">
        <v>118</v>
      </c>
      <c r="C303" s="7" t="s">
        <v>1115</v>
      </c>
      <c r="D303" s="31">
        <v>2013</v>
      </c>
      <c r="E303" s="9" t="s">
        <v>816</v>
      </c>
      <c r="F303" s="7" t="s">
        <v>786</v>
      </c>
      <c r="G303" s="7" t="s">
        <v>7</v>
      </c>
      <c r="H303" s="9" t="s">
        <v>198</v>
      </c>
      <c r="I303" s="7" t="s">
        <v>7</v>
      </c>
      <c r="J303" s="7" t="s">
        <v>818</v>
      </c>
      <c r="K303" s="7" t="s">
        <v>817</v>
      </c>
      <c r="L303" s="8" t="s">
        <v>1013</v>
      </c>
    </row>
    <row r="304" spans="1:12" s="7" customFormat="1" ht="15" customHeight="1" x14ac:dyDescent="0.25">
      <c r="A304" s="7" t="s">
        <v>395</v>
      </c>
      <c r="B304" s="7" t="s">
        <v>118</v>
      </c>
      <c r="C304" s="7" t="s">
        <v>1115</v>
      </c>
      <c r="D304" s="6">
        <v>2013</v>
      </c>
      <c r="E304" s="7" t="s">
        <v>204</v>
      </c>
      <c r="F304" s="7" t="s">
        <v>200</v>
      </c>
      <c r="G304" s="7" t="s">
        <v>7</v>
      </c>
      <c r="H304" s="7" t="s">
        <v>198</v>
      </c>
      <c r="I304" s="7" t="s">
        <v>7</v>
      </c>
      <c r="J304" s="7" t="s">
        <v>733</v>
      </c>
      <c r="L304" s="8" t="s">
        <v>1031</v>
      </c>
    </row>
    <row r="305" spans="1:12" s="7" customFormat="1" ht="15" customHeight="1" x14ac:dyDescent="0.25">
      <c r="A305" s="7" t="s">
        <v>395</v>
      </c>
      <c r="B305" s="7" t="s">
        <v>118</v>
      </c>
      <c r="C305" s="7" t="s">
        <v>1115</v>
      </c>
      <c r="D305" s="31">
        <v>2014</v>
      </c>
      <c r="E305" s="7" t="s">
        <v>708</v>
      </c>
      <c r="F305" s="7" t="s">
        <v>200</v>
      </c>
      <c r="G305" s="7" t="s">
        <v>7</v>
      </c>
      <c r="H305" s="9" t="s">
        <v>198</v>
      </c>
      <c r="I305" s="7" t="s">
        <v>7</v>
      </c>
      <c r="J305" s="7" t="s">
        <v>709</v>
      </c>
      <c r="L305" s="8" t="s">
        <v>1031</v>
      </c>
    </row>
    <row r="306" spans="1:12" s="7" customFormat="1" ht="15" customHeight="1" x14ac:dyDescent="0.25">
      <c r="A306" s="7" t="s">
        <v>395</v>
      </c>
      <c r="B306" s="7" t="s">
        <v>118</v>
      </c>
      <c r="C306" s="7" t="s">
        <v>1115</v>
      </c>
      <c r="D306" s="6">
        <v>2013</v>
      </c>
      <c r="E306" s="7" t="s">
        <v>220</v>
      </c>
      <c r="F306" s="7" t="s">
        <v>200</v>
      </c>
      <c r="G306" s="7" t="s">
        <v>7</v>
      </c>
      <c r="H306" s="7" t="s">
        <v>198</v>
      </c>
      <c r="I306" s="7" t="s">
        <v>7</v>
      </c>
      <c r="J306" s="7" t="s">
        <v>769</v>
      </c>
      <c r="L306" s="8" t="s">
        <v>1031</v>
      </c>
    </row>
    <row r="307" spans="1:12" s="7" customFormat="1" ht="15" customHeight="1" x14ac:dyDescent="0.25">
      <c r="A307" s="7" t="s">
        <v>395</v>
      </c>
      <c r="B307" s="7" t="s">
        <v>118</v>
      </c>
      <c r="C307" s="7" t="s">
        <v>1115</v>
      </c>
      <c r="D307" s="31">
        <v>2013</v>
      </c>
      <c r="E307" s="7" t="s">
        <v>710</v>
      </c>
      <c r="F307" s="7" t="s">
        <v>200</v>
      </c>
      <c r="G307" s="7" t="s">
        <v>7</v>
      </c>
      <c r="H307" s="9" t="s">
        <v>198</v>
      </c>
      <c r="I307" s="7" t="s">
        <v>7</v>
      </c>
      <c r="J307" s="7" t="s">
        <v>711</v>
      </c>
      <c r="L307" s="8" t="s">
        <v>1031</v>
      </c>
    </row>
    <row r="308" spans="1:12" s="7" customFormat="1" ht="15" customHeight="1" x14ac:dyDescent="0.25">
      <c r="A308" s="7" t="s">
        <v>395</v>
      </c>
      <c r="B308" s="7" t="s">
        <v>118</v>
      </c>
      <c r="C308" s="7" t="s">
        <v>1115</v>
      </c>
      <c r="D308" s="6">
        <v>2013</v>
      </c>
      <c r="E308" s="7" t="s">
        <v>217</v>
      </c>
      <c r="F308" s="7" t="s">
        <v>200</v>
      </c>
      <c r="G308" s="7" t="s">
        <v>7</v>
      </c>
      <c r="H308" s="7" t="s">
        <v>198</v>
      </c>
      <c r="I308" s="7" t="s">
        <v>7</v>
      </c>
      <c r="J308" s="7" t="s">
        <v>762</v>
      </c>
      <c r="L308" s="8" t="s">
        <v>1031</v>
      </c>
    </row>
    <row r="309" spans="1:12" s="7" customFormat="1" ht="15" customHeight="1" x14ac:dyDescent="0.25">
      <c r="A309" s="7" t="s">
        <v>395</v>
      </c>
      <c r="B309" s="7" t="s">
        <v>118</v>
      </c>
      <c r="C309" s="7" t="s">
        <v>1115</v>
      </c>
      <c r="D309" s="31">
        <v>2013</v>
      </c>
      <c r="E309" s="7" t="s">
        <v>851</v>
      </c>
      <c r="F309" s="7" t="s">
        <v>845</v>
      </c>
      <c r="G309" s="7" t="s">
        <v>7</v>
      </c>
      <c r="H309" s="9" t="s">
        <v>198</v>
      </c>
      <c r="I309" s="7" t="s">
        <v>7</v>
      </c>
      <c r="J309" s="7" t="s">
        <v>850</v>
      </c>
      <c r="L309" s="8" t="s">
        <v>1012</v>
      </c>
    </row>
    <row r="310" spans="1:12" s="7" customFormat="1" ht="15" customHeight="1" x14ac:dyDescent="0.25">
      <c r="A310" s="7" t="s">
        <v>395</v>
      </c>
      <c r="B310" s="7" t="s">
        <v>118</v>
      </c>
      <c r="C310" s="7" t="s">
        <v>1115</v>
      </c>
      <c r="D310" s="6"/>
      <c r="E310" s="7" t="s">
        <v>224</v>
      </c>
      <c r="F310" s="7" t="s">
        <v>702</v>
      </c>
      <c r="G310" s="7" t="s">
        <v>7</v>
      </c>
      <c r="H310" s="7" t="s">
        <v>198</v>
      </c>
      <c r="I310" s="7" t="s">
        <v>7</v>
      </c>
      <c r="J310" s="7" t="s">
        <v>337</v>
      </c>
      <c r="L310" s="8" t="s">
        <v>1006</v>
      </c>
    </row>
    <row r="311" spans="1:12" s="7" customFormat="1" ht="15" customHeight="1" x14ac:dyDescent="0.25">
      <c r="A311" s="7" t="s">
        <v>395</v>
      </c>
      <c r="B311" s="7" t="s">
        <v>118</v>
      </c>
      <c r="C311" s="7" t="s">
        <v>1115</v>
      </c>
      <c r="D311" s="6"/>
      <c r="E311" s="7" t="s">
        <v>224</v>
      </c>
      <c r="F311" s="7" t="s">
        <v>702</v>
      </c>
      <c r="G311" s="7" t="s">
        <v>7</v>
      </c>
      <c r="H311" s="7" t="s">
        <v>198</v>
      </c>
      <c r="I311" s="7" t="s">
        <v>7</v>
      </c>
      <c r="J311" s="7" t="s">
        <v>337</v>
      </c>
      <c r="L311" s="8" t="s">
        <v>1006</v>
      </c>
    </row>
    <row r="312" spans="1:12" s="9" customFormat="1" ht="15" customHeight="1" x14ac:dyDescent="0.25">
      <c r="A312" s="9" t="s">
        <v>395</v>
      </c>
      <c r="B312" s="9" t="s">
        <v>118</v>
      </c>
      <c r="C312" s="9" t="s">
        <v>1115</v>
      </c>
      <c r="D312" s="10"/>
      <c r="E312" s="9" t="s">
        <v>224</v>
      </c>
      <c r="F312" s="7" t="s">
        <v>702</v>
      </c>
      <c r="G312" s="9" t="s">
        <v>7</v>
      </c>
      <c r="H312" s="9" t="s">
        <v>198</v>
      </c>
      <c r="I312" s="9" t="s">
        <v>7</v>
      </c>
      <c r="J312" s="9" t="s">
        <v>337</v>
      </c>
      <c r="L312" s="8" t="s">
        <v>1006</v>
      </c>
    </row>
    <row r="313" spans="1:12" s="7" customFormat="1" ht="15" customHeight="1" x14ac:dyDescent="0.25">
      <c r="A313" s="7" t="s">
        <v>395</v>
      </c>
      <c r="B313" s="7" t="s">
        <v>118</v>
      </c>
      <c r="C313" s="7" t="s">
        <v>1115</v>
      </c>
      <c r="D313" s="31">
        <v>2013</v>
      </c>
      <c r="E313" s="7" t="s">
        <v>847</v>
      </c>
      <c r="F313" s="7" t="s">
        <v>845</v>
      </c>
      <c r="G313" s="7" t="s">
        <v>7</v>
      </c>
      <c r="H313" s="9" t="s">
        <v>198</v>
      </c>
      <c r="I313" s="7" t="s">
        <v>7</v>
      </c>
      <c r="J313" s="7" t="s">
        <v>849</v>
      </c>
      <c r="L313" s="8" t="s">
        <v>1012</v>
      </c>
    </row>
    <row r="314" spans="1:12" s="7" customFormat="1" ht="15" customHeight="1" x14ac:dyDescent="0.25">
      <c r="A314" s="7" t="s">
        <v>395</v>
      </c>
      <c r="B314" s="7" t="s">
        <v>118</v>
      </c>
      <c r="C314" s="7" t="s">
        <v>1115</v>
      </c>
      <c r="D314" s="6"/>
      <c r="E314" s="7" t="s">
        <v>228</v>
      </c>
      <c r="F314" s="7" t="s">
        <v>702</v>
      </c>
      <c r="G314" s="7" t="s">
        <v>7</v>
      </c>
      <c r="H314" s="7" t="s">
        <v>198</v>
      </c>
      <c r="I314" s="7" t="s">
        <v>7</v>
      </c>
      <c r="J314" s="7" t="s">
        <v>338</v>
      </c>
      <c r="L314" s="8" t="s">
        <v>1006</v>
      </c>
    </row>
    <row r="315" spans="1:12" s="7" customFormat="1" ht="15" customHeight="1" x14ac:dyDescent="0.25">
      <c r="A315" s="7" t="s">
        <v>395</v>
      </c>
      <c r="B315" s="7" t="s">
        <v>118</v>
      </c>
      <c r="C315" s="7" t="s">
        <v>1115</v>
      </c>
      <c r="D315" s="6"/>
      <c r="E315" s="7" t="s">
        <v>228</v>
      </c>
      <c r="F315" s="7" t="s">
        <v>702</v>
      </c>
      <c r="G315" s="7" t="s">
        <v>7</v>
      </c>
      <c r="H315" s="7" t="s">
        <v>198</v>
      </c>
      <c r="I315" s="7" t="s">
        <v>7</v>
      </c>
      <c r="J315" s="7" t="s">
        <v>338</v>
      </c>
      <c r="L315" s="8" t="s">
        <v>1006</v>
      </c>
    </row>
    <row r="316" spans="1:12" s="7" customFormat="1" ht="15" customHeight="1" x14ac:dyDescent="0.25">
      <c r="A316" s="7" t="s">
        <v>395</v>
      </c>
      <c r="B316" s="7" t="s">
        <v>118</v>
      </c>
      <c r="C316" s="7" t="s">
        <v>1115</v>
      </c>
      <c r="D316" s="6"/>
      <c r="E316" s="7" t="s">
        <v>238</v>
      </c>
      <c r="F316" s="7" t="s">
        <v>702</v>
      </c>
      <c r="G316" s="7" t="s">
        <v>7</v>
      </c>
      <c r="H316" s="7" t="s">
        <v>198</v>
      </c>
      <c r="I316" s="7" t="s">
        <v>7</v>
      </c>
      <c r="J316" s="7" t="s">
        <v>339</v>
      </c>
      <c r="L316" s="8" t="s">
        <v>1006</v>
      </c>
    </row>
    <row r="317" spans="1:12" s="7" customFormat="1" ht="15" customHeight="1" x14ac:dyDescent="0.25">
      <c r="A317" s="7" t="s">
        <v>395</v>
      </c>
      <c r="B317" s="7" t="s">
        <v>118</v>
      </c>
      <c r="C317" s="7" t="s">
        <v>1115</v>
      </c>
      <c r="D317" s="31">
        <v>2013</v>
      </c>
      <c r="E317" s="9" t="s">
        <v>788</v>
      </c>
      <c r="F317" s="7" t="s">
        <v>786</v>
      </c>
      <c r="G317" s="7" t="s">
        <v>7</v>
      </c>
      <c r="H317" s="9" t="s">
        <v>198</v>
      </c>
      <c r="I317" s="7" t="s">
        <v>7</v>
      </c>
      <c r="J317" s="7" t="s">
        <v>789</v>
      </c>
      <c r="K317" s="7" t="s">
        <v>790</v>
      </c>
      <c r="L317" s="8" t="s">
        <v>1013</v>
      </c>
    </row>
    <row r="318" spans="1:12" s="7" customFormat="1" ht="15" customHeight="1" x14ac:dyDescent="0.25">
      <c r="A318" s="7" t="s">
        <v>395</v>
      </c>
      <c r="B318" s="7" t="s">
        <v>118</v>
      </c>
      <c r="C318" s="7" t="s">
        <v>1115</v>
      </c>
      <c r="D318" s="31"/>
      <c r="E318" s="9" t="s">
        <v>842</v>
      </c>
      <c r="F318" s="7" t="s">
        <v>786</v>
      </c>
      <c r="G318" s="7" t="s">
        <v>7</v>
      </c>
      <c r="H318" s="9" t="s">
        <v>198</v>
      </c>
      <c r="I318" s="7" t="s">
        <v>7</v>
      </c>
      <c r="J318" s="7" t="s">
        <v>844</v>
      </c>
      <c r="K318" s="7" t="s">
        <v>843</v>
      </c>
      <c r="L318" s="8" t="s">
        <v>1013</v>
      </c>
    </row>
    <row r="319" spans="1:12" s="7" customFormat="1" ht="15" customHeight="1" x14ac:dyDescent="0.25">
      <c r="A319" s="7" t="s">
        <v>395</v>
      </c>
      <c r="B319" s="7" t="s">
        <v>118</v>
      </c>
      <c r="C319" s="7" t="s">
        <v>1115</v>
      </c>
      <c r="D319" s="31">
        <v>2013</v>
      </c>
      <c r="E319" s="9" t="s">
        <v>807</v>
      </c>
      <c r="F319" s="7" t="s">
        <v>786</v>
      </c>
      <c r="G319" s="7" t="s">
        <v>7</v>
      </c>
      <c r="H319" s="9" t="s">
        <v>198</v>
      </c>
      <c r="I319" s="7" t="s">
        <v>7</v>
      </c>
      <c r="J319" s="7" t="s">
        <v>809</v>
      </c>
      <c r="K319" s="7" t="s">
        <v>808</v>
      </c>
      <c r="L319" s="8" t="s">
        <v>1013</v>
      </c>
    </row>
    <row r="320" spans="1:12" s="7" customFormat="1" ht="15" customHeight="1" x14ac:dyDescent="0.25">
      <c r="A320" s="7" t="s">
        <v>395</v>
      </c>
      <c r="B320" s="7" t="s">
        <v>118</v>
      </c>
      <c r="C320" s="7" t="s">
        <v>1115</v>
      </c>
      <c r="D320" s="6"/>
      <c r="E320" s="7" t="s">
        <v>240</v>
      </c>
      <c r="F320" s="7" t="s">
        <v>702</v>
      </c>
      <c r="G320" s="7" t="s">
        <v>7</v>
      </c>
      <c r="H320" s="7" t="s">
        <v>198</v>
      </c>
      <c r="I320" s="7" t="s">
        <v>7</v>
      </c>
      <c r="J320" s="7" t="s">
        <v>340</v>
      </c>
      <c r="L320" s="8" t="s">
        <v>1006</v>
      </c>
    </row>
    <row r="321" spans="1:12" s="7" customFormat="1" ht="15" customHeight="1" x14ac:dyDescent="0.25">
      <c r="A321" s="7" t="s">
        <v>395</v>
      </c>
      <c r="B321" s="7" t="s">
        <v>118</v>
      </c>
      <c r="C321" s="7" t="s">
        <v>1115</v>
      </c>
      <c r="D321" s="6"/>
      <c r="E321" s="7" t="s">
        <v>240</v>
      </c>
      <c r="F321" s="7" t="s">
        <v>702</v>
      </c>
      <c r="G321" s="7" t="s">
        <v>7</v>
      </c>
      <c r="H321" s="7" t="s">
        <v>198</v>
      </c>
      <c r="I321" s="7" t="s">
        <v>7</v>
      </c>
      <c r="J321" s="7" t="s">
        <v>340</v>
      </c>
      <c r="L321" s="8" t="s">
        <v>1006</v>
      </c>
    </row>
    <row r="322" spans="1:12" s="7" customFormat="1" ht="15" customHeight="1" x14ac:dyDescent="0.25">
      <c r="A322" s="7" t="s">
        <v>395</v>
      </c>
      <c r="B322" s="7" t="s">
        <v>118</v>
      </c>
      <c r="C322" s="7" t="s">
        <v>1115</v>
      </c>
      <c r="D322" s="31">
        <v>2013</v>
      </c>
      <c r="E322" s="7" t="s">
        <v>857</v>
      </c>
      <c r="F322" s="7" t="s">
        <v>845</v>
      </c>
      <c r="G322" s="7" t="s">
        <v>7</v>
      </c>
      <c r="H322" s="9" t="s">
        <v>198</v>
      </c>
      <c r="I322" s="7" t="s">
        <v>7</v>
      </c>
      <c r="J322" s="7" t="s">
        <v>856</v>
      </c>
      <c r="L322" s="8" t="s">
        <v>1012</v>
      </c>
    </row>
    <row r="323" spans="1:12" s="7" customFormat="1" ht="15" customHeight="1" x14ac:dyDescent="0.25">
      <c r="A323" s="7" t="s">
        <v>395</v>
      </c>
      <c r="B323" s="7" t="s">
        <v>118</v>
      </c>
      <c r="C323" s="7" t="s">
        <v>1115</v>
      </c>
      <c r="D323" s="31">
        <v>2014</v>
      </c>
      <c r="E323" s="7" t="s">
        <v>727</v>
      </c>
      <c r="F323" s="7" t="s">
        <v>200</v>
      </c>
      <c r="G323" s="7" t="s">
        <v>7</v>
      </c>
      <c r="H323" s="9" t="s">
        <v>198</v>
      </c>
      <c r="I323" s="7" t="s">
        <v>7</v>
      </c>
      <c r="J323" s="7" t="s">
        <v>728</v>
      </c>
      <c r="L323" s="8" t="s">
        <v>1031</v>
      </c>
    </row>
    <row r="324" spans="1:12" s="7" customFormat="1" ht="15" customHeight="1" x14ac:dyDescent="0.25">
      <c r="A324" s="7" t="s">
        <v>395</v>
      </c>
      <c r="B324" s="7" t="s">
        <v>118</v>
      </c>
      <c r="C324" s="7" t="s">
        <v>1115</v>
      </c>
      <c r="D324" s="6"/>
      <c r="E324" s="7" t="s">
        <v>713</v>
      </c>
      <c r="F324" s="7" t="s">
        <v>200</v>
      </c>
      <c r="G324" s="7" t="s">
        <v>7</v>
      </c>
      <c r="H324" s="7" t="s">
        <v>198</v>
      </c>
      <c r="I324" s="7" t="s">
        <v>7</v>
      </c>
      <c r="J324" s="7" t="s">
        <v>714</v>
      </c>
      <c r="L324" s="8" t="s">
        <v>1031</v>
      </c>
    </row>
    <row r="325" spans="1:12" s="7" customFormat="1" ht="15" customHeight="1" x14ac:dyDescent="0.25">
      <c r="A325" s="7" t="s">
        <v>395</v>
      </c>
      <c r="B325" s="7" t="s">
        <v>118</v>
      </c>
      <c r="C325" s="7" t="s">
        <v>1115</v>
      </c>
      <c r="D325" s="31"/>
      <c r="E325" s="7" t="s">
        <v>725</v>
      </c>
      <c r="F325" s="7" t="s">
        <v>200</v>
      </c>
      <c r="G325" s="7" t="s">
        <v>7</v>
      </c>
      <c r="H325" s="7" t="s">
        <v>198</v>
      </c>
      <c r="I325" s="7" t="s">
        <v>7</v>
      </c>
      <c r="J325" s="7" t="s">
        <v>726</v>
      </c>
      <c r="L325" s="8" t="s">
        <v>1031</v>
      </c>
    </row>
    <row r="326" spans="1:12" s="7" customFormat="1" ht="15" customHeight="1" x14ac:dyDescent="0.25">
      <c r="A326" s="7" t="s">
        <v>395</v>
      </c>
      <c r="B326" s="7" t="s">
        <v>118</v>
      </c>
      <c r="C326" s="7" t="s">
        <v>1115</v>
      </c>
      <c r="D326" s="6">
        <v>2013</v>
      </c>
      <c r="E326" s="7" t="s">
        <v>202</v>
      </c>
      <c r="F326" s="7" t="s">
        <v>200</v>
      </c>
      <c r="G326" s="7" t="s">
        <v>7</v>
      </c>
      <c r="H326" s="7" t="s">
        <v>198</v>
      </c>
      <c r="I326" s="7" t="s">
        <v>7</v>
      </c>
      <c r="J326" s="7" t="s">
        <v>712</v>
      </c>
      <c r="L326" s="8" t="s">
        <v>1031</v>
      </c>
    </row>
    <row r="327" spans="1:12" s="7" customFormat="1" ht="15" customHeight="1" x14ac:dyDescent="0.25">
      <c r="A327" s="7" t="s">
        <v>395</v>
      </c>
      <c r="B327" s="7" t="s">
        <v>118</v>
      </c>
      <c r="C327" s="7" t="s">
        <v>1115</v>
      </c>
      <c r="D327" s="6"/>
      <c r="E327" s="7" t="s">
        <v>721</v>
      </c>
      <c r="F327" s="7" t="s">
        <v>200</v>
      </c>
      <c r="G327" s="7" t="s">
        <v>7</v>
      </c>
      <c r="H327" s="7" t="s">
        <v>198</v>
      </c>
      <c r="I327" s="7" t="s">
        <v>7</v>
      </c>
      <c r="J327" s="7" t="s">
        <v>722</v>
      </c>
      <c r="L327" s="8" t="s">
        <v>1031</v>
      </c>
    </row>
    <row r="328" spans="1:12" s="7" customFormat="1" ht="15" customHeight="1" x14ac:dyDescent="0.25">
      <c r="A328" s="7" t="s">
        <v>395</v>
      </c>
      <c r="B328" s="7" t="s">
        <v>118</v>
      </c>
      <c r="C328" s="7" t="s">
        <v>1115</v>
      </c>
      <c r="D328" s="6">
        <v>2013</v>
      </c>
      <c r="E328" s="7" t="s">
        <v>838</v>
      </c>
      <c r="F328" s="7" t="s">
        <v>839</v>
      </c>
      <c r="G328" s="7" t="s">
        <v>7</v>
      </c>
      <c r="H328" s="7" t="s">
        <v>198</v>
      </c>
      <c r="I328" s="7" t="s">
        <v>7</v>
      </c>
      <c r="J328" s="7" t="s">
        <v>841</v>
      </c>
      <c r="K328" s="7" t="s">
        <v>840</v>
      </c>
    </row>
    <row r="329" spans="1:12" s="7" customFormat="1" ht="15" customHeight="1" x14ac:dyDescent="0.25">
      <c r="A329" s="7" t="s">
        <v>395</v>
      </c>
      <c r="B329" s="7" t="s">
        <v>118</v>
      </c>
      <c r="C329" s="7" t="s">
        <v>1115</v>
      </c>
      <c r="D329" s="6"/>
      <c r="E329" s="7" t="s">
        <v>760</v>
      </c>
      <c r="F329" s="7" t="s">
        <v>200</v>
      </c>
      <c r="G329" s="7" t="s">
        <v>7</v>
      </c>
      <c r="H329" s="7" t="s">
        <v>198</v>
      </c>
      <c r="I329" s="7" t="s">
        <v>7</v>
      </c>
      <c r="J329" s="7" t="s">
        <v>761</v>
      </c>
      <c r="L329" s="8" t="s">
        <v>1031</v>
      </c>
    </row>
    <row r="330" spans="1:12" s="7" customFormat="1" ht="15" customHeight="1" x14ac:dyDescent="0.25">
      <c r="A330" s="7" t="s">
        <v>395</v>
      </c>
      <c r="B330" s="7" t="s">
        <v>118</v>
      </c>
      <c r="C330" s="7" t="s">
        <v>1115</v>
      </c>
      <c r="D330" s="6"/>
      <c r="E330" s="7" t="s">
        <v>225</v>
      </c>
      <c r="F330" s="7" t="s">
        <v>702</v>
      </c>
      <c r="G330" s="7" t="s">
        <v>7</v>
      </c>
      <c r="H330" s="7" t="s">
        <v>198</v>
      </c>
      <c r="I330" s="7" t="s">
        <v>7</v>
      </c>
      <c r="J330" s="7" t="s">
        <v>341</v>
      </c>
      <c r="L330" s="8" t="s">
        <v>1006</v>
      </c>
    </row>
    <row r="331" spans="1:12" s="7" customFormat="1" ht="15" customHeight="1" x14ac:dyDescent="0.25">
      <c r="A331" s="7" t="s">
        <v>395</v>
      </c>
      <c r="B331" s="7" t="s">
        <v>118</v>
      </c>
      <c r="C331" s="7" t="s">
        <v>1115</v>
      </c>
      <c r="D331" s="6"/>
      <c r="E331" s="7" t="s">
        <v>225</v>
      </c>
      <c r="F331" s="7" t="s">
        <v>702</v>
      </c>
      <c r="G331" s="7" t="s">
        <v>7</v>
      </c>
      <c r="H331" s="7" t="s">
        <v>198</v>
      </c>
      <c r="I331" s="7" t="s">
        <v>7</v>
      </c>
      <c r="J331" s="7" t="s">
        <v>341</v>
      </c>
      <c r="L331" s="8" t="s">
        <v>1006</v>
      </c>
    </row>
    <row r="332" spans="1:12" s="7" customFormat="1" ht="15" customHeight="1" x14ac:dyDescent="0.25">
      <c r="A332" s="7" t="s">
        <v>395</v>
      </c>
      <c r="B332" s="7" t="s">
        <v>118</v>
      </c>
      <c r="C332" s="7" t="s">
        <v>1115</v>
      </c>
      <c r="D332" s="6">
        <v>2013</v>
      </c>
      <c r="E332" s="7" t="s">
        <v>215</v>
      </c>
      <c r="F332" s="7" t="s">
        <v>200</v>
      </c>
      <c r="G332" s="7" t="s">
        <v>7</v>
      </c>
      <c r="H332" s="7" t="s">
        <v>198</v>
      </c>
      <c r="I332" s="7" t="s">
        <v>7</v>
      </c>
      <c r="J332" s="7" t="s">
        <v>748</v>
      </c>
      <c r="L332" s="8" t="s">
        <v>1031</v>
      </c>
    </row>
    <row r="333" spans="1:12" s="7" customFormat="1" ht="15" customHeight="1" x14ac:dyDescent="0.25">
      <c r="A333" s="7" t="s">
        <v>395</v>
      </c>
      <c r="B333" s="7" t="s">
        <v>118</v>
      </c>
      <c r="C333" s="7" t="s">
        <v>1115</v>
      </c>
      <c r="D333" s="6"/>
      <c r="E333" s="7" t="s">
        <v>221</v>
      </c>
      <c r="F333" s="7" t="s">
        <v>702</v>
      </c>
      <c r="G333" s="7" t="s">
        <v>7</v>
      </c>
      <c r="H333" s="7" t="s">
        <v>198</v>
      </c>
      <c r="I333" s="7" t="s">
        <v>7</v>
      </c>
      <c r="J333" s="7" t="s">
        <v>342</v>
      </c>
      <c r="L333" s="8" t="s">
        <v>1006</v>
      </c>
    </row>
    <row r="334" spans="1:12" s="7" customFormat="1" ht="15" customHeight="1" x14ac:dyDescent="0.25">
      <c r="A334" s="7" t="s">
        <v>395</v>
      </c>
      <c r="B334" s="7" t="s">
        <v>118</v>
      </c>
      <c r="C334" s="7" t="s">
        <v>1115</v>
      </c>
      <c r="D334" s="31">
        <v>2013</v>
      </c>
      <c r="E334" s="9" t="s">
        <v>819</v>
      </c>
      <c r="F334" s="7" t="s">
        <v>820</v>
      </c>
      <c r="G334" s="7" t="s">
        <v>7</v>
      </c>
      <c r="H334" s="9" t="s">
        <v>198</v>
      </c>
      <c r="I334" s="7" t="s">
        <v>7</v>
      </c>
      <c r="J334" s="7" t="s">
        <v>822</v>
      </c>
      <c r="K334" s="7" t="s">
        <v>821</v>
      </c>
      <c r="L334" s="8" t="s">
        <v>1013</v>
      </c>
    </row>
    <row r="335" spans="1:12" s="7" customFormat="1" ht="15" customHeight="1" x14ac:dyDescent="0.25">
      <c r="A335" s="7" t="s">
        <v>395</v>
      </c>
      <c r="B335" s="7" t="s">
        <v>118</v>
      </c>
      <c r="C335" s="7" t="s">
        <v>1115</v>
      </c>
      <c r="D335" s="6"/>
      <c r="E335" s="7" t="s">
        <v>242</v>
      </c>
      <c r="F335" s="7" t="s">
        <v>702</v>
      </c>
      <c r="G335" s="7" t="s">
        <v>7</v>
      </c>
      <c r="H335" s="7" t="s">
        <v>198</v>
      </c>
      <c r="I335" s="7" t="s">
        <v>7</v>
      </c>
      <c r="J335" s="7" t="s">
        <v>343</v>
      </c>
      <c r="L335" s="8" t="s">
        <v>1006</v>
      </c>
    </row>
    <row r="336" spans="1:12" s="7" customFormat="1" ht="15" customHeight="1" x14ac:dyDescent="0.25">
      <c r="A336" s="7" t="s">
        <v>395</v>
      </c>
      <c r="B336" s="7" t="s">
        <v>118</v>
      </c>
      <c r="C336" s="7" t="s">
        <v>1115</v>
      </c>
      <c r="D336" s="6">
        <v>2013</v>
      </c>
      <c r="E336" s="7" t="s">
        <v>208</v>
      </c>
      <c r="F336" s="7" t="s">
        <v>200</v>
      </c>
      <c r="G336" s="7" t="s">
        <v>7</v>
      </c>
      <c r="H336" s="7" t="s">
        <v>198</v>
      </c>
      <c r="I336" s="7" t="s">
        <v>7</v>
      </c>
      <c r="J336" s="7" t="s">
        <v>737</v>
      </c>
      <c r="L336" s="8" t="s">
        <v>1031</v>
      </c>
    </row>
    <row r="337" spans="1:12" s="7" customFormat="1" ht="15" customHeight="1" x14ac:dyDescent="0.25">
      <c r="A337" s="7" t="s">
        <v>395</v>
      </c>
      <c r="B337" s="7" t="s">
        <v>118</v>
      </c>
      <c r="C337" s="7" t="s">
        <v>1115</v>
      </c>
      <c r="D337" s="6"/>
      <c r="E337" s="7" t="s">
        <v>776</v>
      </c>
      <c r="F337" s="7" t="s">
        <v>200</v>
      </c>
      <c r="G337" s="7" t="s">
        <v>7</v>
      </c>
      <c r="H337" s="7" t="s">
        <v>198</v>
      </c>
      <c r="I337" s="7" t="s">
        <v>7</v>
      </c>
      <c r="J337" s="7" t="s">
        <v>777</v>
      </c>
      <c r="L337" s="8" t="s">
        <v>1031</v>
      </c>
    </row>
    <row r="338" spans="1:12" s="7" customFormat="1" ht="15" customHeight="1" x14ac:dyDescent="0.25">
      <c r="A338" s="7" t="s">
        <v>395</v>
      </c>
      <c r="B338" s="7" t="s">
        <v>118</v>
      </c>
      <c r="C338" s="7" t="s">
        <v>1115</v>
      </c>
      <c r="D338" s="6"/>
      <c r="E338" s="7" t="s">
        <v>241</v>
      </c>
      <c r="F338" s="7" t="s">
        <v>702</v>
      </c>
      <c r="G338" s="7" t="s">
        <v>7</v>
      </c>
      <c r="H338" s="7" t="s">
        <v>198</v>
      </c>
      <c r="I338" s="7" t="s">
        <v>7</v>
      </c>
      <c r="J338" s="7" t="s">
        <v>344</v>
      </c>
      <c r="L338" s="8" t="s">
        <v>1006</v>
      </c>
    </row>
    <row r="339" spans="1:12" s="7" customFormat="1" ht="15" customHeight="1" x14ac:dyDescent="0.25">
      <c r="A339" s="7" t="s">
        <v>395</v>
      </c>
      <c r="B339" s="7" t="s">
        <v>118</v>
      </c>
      <c r="C339" s="7" t="s">
        <v>1115</v>
      </c>
      <c r="D339" s="6">
        <v>2013</v>
      </c>
      <c r="E339" s="7" t="s">
        <v>219</v>
      </c>
      <c r="F339" s="7" t="s">
        <v>200</v>
      </c>
      <c r="G339" s="7" t="s">
        <v>7</v>
      </c>
      <c r="H339" s="7" t="s">
        <v>198</v>
      </c>
      <c r="I339" s="7" t="s">
        <v>7</v>
      </c>
      <c r="J339" s="7" t="s">
        <v>763</v>
      </c>
      <c r="L339" s="8" t="s">
        <v>1031</v>
      </c>
    </row>
    <row r="340" spans="1:12" s="7" customFormat="1" ht="15" customHeight="1" x14ac:dyDescent="0.25">
      <c r="A340" s="7" t="s">
        <v>395</v>
      </c>
      <c r="B340" s="7" t="s">
        <v>118</v>
      </c>
      <c r="C340" s="7" t="s">
        <v>1115</v>
      </c>
      <c r="D340" s="6">
        <v>2013</v>
      </c>
      <c r="E340" s="7" t="s">
        <v>206</v>
      </c>
      <c r="F340" s="7" t="s">
        <v>200</v>
      </c>
      <c r="G340" s="7" t="s">
        <v>7</v>
      </c>
      <c r="H340" s="7" t="s">
        <v>198</v>
      </c>
      <c r="I340" s="7" t="s">
        <v>7</v>
      </c>
      <c r="J340" s="7" t="s">
        <v>738</v>
      </c>
      <c r="L340" s="8" t="s">
        <v>1031</v>
      </c>
    </row>
    <row r="341" spans="1:12" s="7" customFormat="1" ht="15" customHeight="1" x14ac:dyDescent="0.25">
      <c r="A341" s="7" t="s">
        <v>395</v>
      </c>
      <c r="B341" s="7" t="s">
        <v>118</v>
      </c>
      <c r="C341" s="7" t="s">
        <v>1115</v>
      </c>
      <c r="D341" s="31">
        <v>2013</v>
      </c>
      <c r="E341" s="7" t="s">
        <v>865</v>
      </c>
      <c r="F341" s="7" t="s">
        <v>870</v>
      </c>
      <c r="G341" s="7" t="s">
        <v>7</v>
      </c>
      <c r="H341" s="9" t="s">
        <v>198</v>
      </c>
      <c r="I341" s="7" t="s">
        <v>7</v>
      </c>
      <c r="J341" s="7" t="s">
        <v>867</v>
      </c>
      <c r="L341" s="8" t="s">
        <v>1032</v>
      </c>
    </row>
    <row r="342" spans="1:12" s="7" customFormat="1" ht="15" customHeight="1" x14ac:dyDescent="0.25">
      <c r="A342" s="7" t="s">
        <v>395</v>
      </c>
      <c r="B342" s="7" t="s">
        <v>118</v>
      </c>
      <c r="C342" s="7" t="s">
        <v>1115</v>
      </c>
      <c r="D342" s="31">
        <v>2013</v>
      </c>
      <c r="E342" s="9" t="s">
        <v>778</v>
      </c>
      <c r="F342" s="7" t="s">
        <v>779</v>
      </c>
      <c r="G342" s="7" t="s">
        <v>7</v>
      </c>
      <c r="H342" s="9" t="s">
        <v>198</v>
      </c>
      <c r="I342" s="7" t="s">
        <v>7</v>
      </c>
      <c r="J342" s="7" t="s">
        <v>802</v>
      </c>
      <c r="K342" s="7" t="s">
        <v>780</v>
      </c>
      <c r="L342" s="8" t="s">
        <v>1013</v>
      </c>
    </row>
    <row r="343" spans="1:12" s="7" customFormat="1" ht="15" customHeight="1" x14ac:dyDescent="0.25">
      <c r="A343" s="7" t="s">
        <v>395</v>
      </c>
      <c r="B343" s="7" t="s">
        <v>118</v>
      </c>
      <c r="C343" s="7" t="s">
        <v>1115</v>
      </c>
      <c r="D343" s="31">
        <v>2013</v>
      </c>
      <c r="E343" s="7" t="s">
        <v>868</v>
      </c>
      <c r="F343" s="7" t="s">
        <v>870</v>
      </c>
      <c r="G343" s="7" t="s">
        <v>7</v>
      </c>
      <c r="H343" s="9" t="s">
        <v>198</v>
      </c>
      <c r="I343" s="7" t="s">
        <v>7</v>
      </c>
      <c r="J343" s="7" t="s">
        <v>869</v>
      </c>
      <c r="L343" s="8" t="s">
        <v>1032</v>
      </c>
    </row>
    <row r="344" spans="1:12" s="7" customFormat="1" ht="15" customHeight="1" x14ac:dyDescent="0.25">
      <c r="A344" s="7" t="s">
        <v>395</v>
      </c>
      <c r="B344" s="7" t="s">
        <v>118</v>
      </c>
      <c r="C344" s="7" t="s">
        <v>1115</v>
      </c>
      <c r="D344" s="31"/>
      <c r="E344" s="7" t="s">
        <v>739</v>
      </c>
      <c r="F344" s="7" t="s">
        <v>200</v>
      </c>
      <c r="G344" s="7" t="s">
        <v>7</v>
      </c>
      <c r="H344" s="9" t="s">
        <v>198</v>
      </c>
      <c r="I344" s="7" t="s">
        <v>7</v>
      </c>
      <c r="J344" s="7" t="s">
        <v>740</v>
      </c>
      <c r="L344" s="8" t="s">
        <v>1031</v>
      </c>
    </row>
    <row r="345" spans="1:12" s="7" customFormat="1" ht="15" customHeight="1" x14ac:dyDescent="0.25">
      <c r="A345" s="7" t="s">
        <v>395</v>
      </c>
      <c r="B345" s="7" t="s">
        <v>118</v>
      </c>
      <c r="C345" s="7" t="s">
        <v>1115</v>
      </c>
      <c r="D345" s="31">
        <v>2013</v>
      </c>
      <c r="E345" s="9" t="s">
        <v>797</v>
      </c>
      <c r="F345" s="7" t="s">
        <v>786</v>
      </c>
      <c r="G345" s="7" t="s">
        <v>7</v>
      </c>
      <c r="H345" s="9" t="s">
        <v>198</v>
      </c>
      <c r="I345" s="7" t="s">
        <v>7</v>
      </c>
      <c r="J345" s="7" t="s">
        <v>203</v>
      </c>
      <c r="K345" s="7" t="s">
        <v>798</v>
      </c>
      <c r="L345" s="8" t="s">
        <v>1013</v>
      </c>
    </row>
    <row r="346" spans="1:12" s="7" customFormat="1" ht="15" customHeight="1" x14ac:dyDescent="0.25">
      <c r="A346" s="7" t="s">
        <v>395</v>
      </c>
      <c r="B346" s="7" t="s">
        <v>118</v>
      </c>
      <c r="C346" s="7" t="s">
        <v>1115</v>
      </c>
      <c r="D346" s="6">
        <v>2013</v>
      </c>
      <c r="E346" s="7" t="s">
        <v>199</v>
      </c>
      <c r="F346" s="7" t="s">
        <v>200</v>
      </c>
      <c r="G346" s="7" t="s">
        <v>7</v>
      </c>
      <c r="H346" s="7" t="s">
        <v>198</v>
      </c>
      <c r="I346" s="7" t="s">
        <v>7</v>
      </c>
      <c r="J346" s="7" t="s">
        <v>731</v>
      </c>
      <c r="L346" s="8" t="s">
        <v>1031</v>
      </c>
    </row>
    <row r="347" spans="1:12" s="7" customFormat="1" ht="15" customHeight="1" x14ac:dyDescent="0.25">
      <c r="A347" s="7" t="s">
        <v>395</v>
      </c>
      <c r="B347" s="7" t="s">
        <v>118</v>
      </c>
      <c r="C347" s="7" t="s">
        <v>1115</v>
      </c>
      <c r="D347" s="31">
        <v>2013</v>
      </c>
      <c r="E347" s="9" t="s">
        <v>834</v>
      </c>
      <c r="F347" s="7" t="s">
        <v>786</v>
      </c>
      <c r="G347" s="7" t="s">
        <v>7</v>
      </c>
      <c r="H347" s="9" t="s">
        <v>198</v>
      </c>
      <c r="I347" s="7" t="s">
        <v>7</v>
      </c>
      <c r="J347" s="7" t="s">
        <v>834</v>
      </c>
      <c r="L347" s="8" t="s">
        <v>1013</v>
      </c>
    </row>
    <row r="348" spans="1:12" s="7" customFormat="1" ht="15" customHeight="1" x14ac:dyDescent="0.25">
      <c r="A348" s="7" t="s">
        <v>395</v>
      </c>
      <c r="B348" s="7" t="s">
        <v>118</v>
      </c>
      <c r="C348" s="7" t="s">
        <v>1115</v>
      </c>
      <c r="D348" s="6">
        <v>2013</v>
      </c>
      <c r="E348" s="7" t="s">
        <v>211</v>
      </c>
      <c r="F348" s="7" t="s">
        <v>200</v>
      </c>
      <c r="G348" s="7" t="s">
        <v>7</v>
      </c>
      <c r="H348" s="7" t="s">
        <v>198</v>
      </c>
      <c r="I348" s="7" t="s">
        <v>7</v>
      </c>
      <c r="J348" s="7" t="s">
        <v>749</v>
      </c>
      <c r="L348" s="8" t="s">
        <v>1031</v>
      </c>
    </row>
    <row r="349" spans="1:12" s="7" customFormat="1" ht="15" customHeight="1" x14ac:dyDescent="0.25">
      <c r="A349" s="7" t="s">
        <v>395</v>
      </c>
      <c r="B349" s="7" t="s">
        <v>118</v>
      </c>
      <c r="C349" s="7" t="s">
        <v>1115</v>
      </c>
      <c r="D349" s="31">
        <v>2013</v>
      </c>
      <c r="E349" s="9" t="s">
        <v>793</v>
      </c>
      <c r="F349" s="7" t="s">
        <v>786</v>
      </c>
      <c r="G349" s="7" t="s">
        <v>7</v>
      </c>
      <c r="H349" s="9" t="s">
        <v>198</v>
      </c>
      <c r="I349" s="7" t="s">
        <v>7</v>
      </c>
      <c r="J349" s="7" t="s">
        <v>803</v>
      </c>
      <c r="K349" s="7" t="s">
        <v>794</v>
      </c>
      <c r="L349" s="8" t="s">
        <v>1013</v>
      </c>
    </row>
    <row r="350" spans="1:12" s="7" customFormat="1" ht="15" customHeight="1" x14ac:dyDescent="0.25">
      <c r="A350" s="7" t="s">
        <v>395</v>
      </c>
      <c r="B350" s="7" t="s">
        <v>118</v>
      </c>
      <c r="C350" s="7" t="s">
        <v>1115</v>
      </c>
      <c r="D350" s="6">
        <v>2013</v>
      </c>
      <c r="E350" s="7" t="s">
        <v>205</v>
      </c>
      <c r="F350" s="7" t="s">
        <v>200</v>
      </c>
      <c r="G350" s="7" t="s">
        <v>7</v>
      </c>
      <c r="H350" s="7" t="s">
        <v>198</v>
      </c>
      <c r="I350" s="7" t="s">
        <v>7</v>
      </c>
      <c r="J350" s="7" t="s">
        <v>734</v>
      </c>
      <c r="L350" s="8" t="s">
        <v>1031</v>
      </c>
    </row>
    <row r="351" spans="1:12" s="7" customFormat="1" ht="15" customHeight="1" x14ac:dyDescent="0.25">
      <c r="A351" s="7" t="s">
        <v>395</v>
      </c>
      <c r="B351" s="7" t="s">
        <v>118</v>
      </c>
      <c r="C351" s="7" t="s">
        <v>1115</v>
      </c>
      <c r="D351" s="31">
        <v>2014</v>
      </c>
      <c r="E351" s="7" t="s">
        <v>764</v>
      </c>
      <c r="F351" s="7" t="s">
        <v>200</v>
      </c>
      <c r="G351" s="7" t="s">
        <v>7</v>
      </c>
      <c r="H351" s="9" t="s">
        <v>198</v>
      </c>
      <c r="I351" s="7" t="s">
        <v>7</v>
      </c>
      <c r="J351" s="7" t="s">
        <v>765</v>
      </c>
      <c r="L351" s="8" t="s">
        <v>1031</v>
      </c>
    </row>
    <row r="352" spans="1:12" s="7" customFormat="1" ht="15" customHeight="1" x14ac:dyDescent="0.25">
      <c r="A352" s="7" t="s">
        <v>395</v>
      </c>
      <c r="B352" s="7" t="s">
        <v>118</v>
      </c>
      <c r="C352" s="7" t="s">
        <v>1115</v>
      </c>
      <c r="D352" s="31">
        <v>2013</v>
      </c>
      <c r="E352" s="9" t="s">
        <v>795</v>
      </c>
      <c r="F352" s="7" t="s">
        <v>786</v>
      </c>
      <c r="G352" s="7" t="s">
        <v>7</v>
      </c>
      <c r="H352" s="9" t="s">
        <v>198</v>
      </c>
      <c r="I352" s="7" t="s">
        <v>7</v>
      </c>
      <c r="J352" s="7" t="s">
        <v>203</v>
      </c>
      <c r="K352" s="7" t="s">
        <v>796</v>
      </c>
      <c r="L352" s="8" t="s">
        <v>1013</v>
      </c>
    </row>
    <row r="353" spans="1:12" s="7" customFormat="1" ht="15" customHeight="1" x14ac:dyDescent="0.25">
      <c r="A353" s="7" t="s">
        <v>395</v>
      </c>
      <c r="B353" s="7" t="s">
        <v>118</v>
      </c>
      <c r="C353" s="7" t="s">
        <v>1115</v>
      </c>
      <c r="D353" s="6"/>
      <c r="E353" s="7" t="s">
        <v>771</v>
      </c>
      <c r="F353" s="7" t="s">
        <v>200</v>
      </c>
      <c r="G353" s="7" t="s">
        <v>7</v>
      </c>
      <c r="H353" s="7" t="s">
        <v>198</v>
      </c>
      <c r="I353" s="7" t="s">
        <v>7</v>
      </c>
      <c r="J353" s="7" t="s">
        <v>773</v>
      </c>
      <c r="L353" s="8" t="s">
        <v>1031</v>
      </c>
    </row>
    <row r="354" spans="1:12" s="7" customFormat="1" ht="15" customHeight="1" x14ac:dyDescent="0.25">
      <c r="A354" s="7" t="s">
        <v>395</v>
      </c>
      <c r="B354" s="7" t="s">
        <v>118</v>
      </c>
      <c r="C354" s="7" t="s">
        <v>1115</v>
      </c>
      <c r="D354" s="6"/>
      <c r="E354" s="7" t="s">
        <v>772</v>
      </c>
      <c r="F354" s="7" t="s">
        <v>200</v>
      </c>
      <c r="G354" s="7" t="s">
        <v>7</v>
      </c>
      <c r="H354" s="7" t="s">
        <v>198</v>
      </c>
      <c r="I354" s="7" t="s">
        <v>7</v>
      </c>
      <c r="J354" s="7" t="s">
        <v>773</v>
      </c>
      <c r="L354" s="8" t="s">
        <v>1031</v>
      </c>
    </row>
    <row r="355" spans="1:12" s="7" customFormat="1" ht="15" customHeight="1" x14ac:dyDescent="0.25">
      <c r="A355" s="7" t="s">
        <v>395</v>
      </c>
      <c r="B355" s="7" t="s">
        <v>118</v>
      </c>
      <c r="C355" s="7" t="s">
        <v>1115</v>
      </c>
      <c r="D355" s="6"/>
      <c r="E355" s="7" t="s">
        <v>723</v>
      </c>
      <c r="F355" s="7" t="s">
        <v>200</v>
      </c>
      <c r="G355" s="7" t="s">
        <v>7</v>
      </c>
      <c r="H355" s="7" t="s">
        <v>198</v>
      </c>
      <c r="I355" s="7" t="s">
        <v>7</v>
      </c>
      <c r="J355" s="7" t="s">
        <v>724</v>
      </c>
      <c r="L355" s="8" t="s">
        <v>1031</v>
      </c>
    </row>
    <row r="356" spans="1:12" s="7" customFormat="1" ht="15" customHeight="1" x14ac:dyDescent="0.25">
      <c r="A356" s="7" t="s">
        <v>395</v>
      </c>
      <c r="B356" s="7" t="s">
        <v>118</v>
      </c>
      <c r="C356" s="7" t="s">
        <v>1115</v>
      </c>
      <c r="D356" s="6">
        <v>2013</v>
      </c>
      <c r="E356" s="7" t="s">
        <v>212</v>
      </c>
      <c r="F356" s="7" t="s">
        <v>200</v>
      </c>
      <c r="G356" s="7" t="s">
        <v>7</v>
      </c>
      <c r="H356" s="7" t="s">
        <v>198</v>
      </c>
      <c r="I356" s="7" t="s">
        <v>7</v>
      </c>
      <c r="J356" s="7" t="s">
        <v>750</v>
      </c>
      <c r="L356" s="8" t="s">
        <v>1031</v>
      </c>
    </row>
    <row r="357" spans="1:12" s="7" customFormat="1" ht="15" customHeight="1" x14ac:dyDescent="0.25">
      <c r="A357" s="7" t="s">
        <v>395</v>
      </c>
      <c r="B357" s="7" t="s">
        <v>118</v>
      </c>
      <c r="C357" s="7" t="s">
        <v>1115</v>
      </c>
      <c r="D357" s="31">
        <v>2013</v>
      </c>
      <c r="E357" s="7" t="s">
        <v>751</v>
      </c>
      <c r="F357" s="7" t="s">
        <v>200</v>
      </c>
      <c r="G357" s="7" t="s">
        <v>7</v>
      </c>
      <c r="H357" s="9" t="s">
        <v>198</v>
      </c>
      <c r="I357" s="7" t="s">
        <v>7</v>
      </c>
      <c r="J357" s="7" t="s">
        <v>752</v>
      </c>
      <c r="L357" s="8" t="s">
        <v>1031</v>
      </c>
    </row>
    <row r="358" spans="1:12" s="7" customFormat="1" ht="15" customHeight="1" x14ac:dyDescent="0.25">
      <c r="A358" s="7" t="s">
        <v>395</v>
      </c>
      <c r="B358" s="7" t="s">
        <v>118</v>
      </c>
      <c r="C358" s="7" t="s">
        <v>1115</v>
      </c>
      <c r="D358" s="31">
        <v>2013</v>
      </c>
      <c r="E358" s="9" t="s">
        <v>804</v>
      </c>
      <c r="F358" s="7" t="s">
        <v>786</v>
      </c>
      <c r="G358" s="7" t="s">
        <v>7</v>
      </c>
      <c r="H358" s="9" t="s">
        <v>198</v>
      </c>
      <c r="I358" s="7" t="s">
        <v>7</v>
      </c>
      <c r="J358" s="7" t="s">
        <v>806</v>
      </c>
      <c r="K358" s="7" t="s">
        <v>805</v>
      </c>
      <c r="L358" s="8" t="s">
        <v>1013</v>
      </c>
    </row>
    <row r="359" spans="1:12" s="7" customFormat="1" ht="15" customHeight="1" x14ac:dyDescent="0.25">
      <c r="A359" s="7" t="s">
        <v>395</v>
      </c>
      <c r="B359" s="7" t="s">
        <v>118</v>
      </c>
      <c r="C359" s="7" t="s">
        <v>1115</v>
      </c>
      <c r="D359" s="6"/>
      <c r="E359" s="7" t="s">
        <v>239</v>
      </c>
      <c r="F359" s="7" t="s">
        <v>702</v>
      </c>
      <c r="G359" s="7" t="s">
        <v>7</v>
      </c>
      <c r="H359" s="7" t="s">
        <v>198</v>
      </c>
      <c r="I359" s="7" t="s">
        <v>7</v>
      </c>
      <c r="J359" s="7" t="s">
        <v>345</v>
      </c>
      <c r="L359" s="8" t="s">
        <v>1006</v>
      </c>
    </row>
    <row r="360" spans="1:12" s="7" customFormat="1" ht="15" customHeight="1" x14ac:dyDescent="0.25">
      <c r="A360" s="7" t="s">
        <v>395</v>
      </c>
      <c r="B360" s="7" t="s">
        <v>118</v>
      </c>
      <c r="C360" s="7" t="s">
        <v>1115</v>
      </c>
      <c r="D360" s="31">
        <v>2013</v>
      </c>
      <c r="E360" s="9" t="s">
        <v>813</v>
      </c>
      <c r="F360" s="7" t="s">
        <v>786</v>
      </c>
      <c r="G360" s="7" t="s">
        <v>7</v>
      </c>
      <c r="H360" s="9" t="s">
        <v>198</v>
      </c>
      <c r="I360" s="7" t="s">
        <v>7</v>
      </c>
      <c r="J360" s="7" t="s">
        <v>815</v>
      </c>
      <c r="K360" s="7" t="s">
        <v>814</v>
      </c>
      <c r="L360" s="8" t="s">
        <v>1013</v>
      </c>
    </row>
    <row r="361" spans="1:12" s="7" customFormat="1" ht="15" customHeight="1" x14ac:dyDescent="0.25">
      <c r="A361" s="7" t="s">
        <v>395</v>
      </c>
      <c r="B361" s="7" t="s">
        <v>118</v>
      </c>
      <c r="C361" s="7" t="s">
        <v>1115</v>
      </c>
      <c r="D361" s="31">
        <v>2013</v>
      </c>
      <c r="E361" s="9" t="s">
        <v>835</v>
      </c>
      <c r="F361" s="7" t="s">
        <v>779</v>
      </c>
      <c r="G361" s="7" t="s">
        <v>7</v>
      </c>
      <c r="H361" s="9" t="s">
        <v>198</v>
      </c>
      <c r="I361" s="7" t="s">
        <v>7</v>
      </c>
      <c r="J361" s="7" t="s">
        <v>836</v>
      </c>
      <c r="L361" s="8" t="s">
        <v>1013</v>
      </c>
    </row>
    <row r="362" spans="1:12" s="7" customFormat="1" ht="15" customHeight="1" x14ac:dyDescent="0.25">
      <c r="A362" s="7" t="s">
        <v>395</v>
      </c>
      <c r="B362" s="7" t="s">
        <v>118</v>
      </c>
      <c r="C362" s="7" t="s">
        <v>1115</v>
      </c>
      <c r="D362" s="6"/>
      <c r="E362" s="7" t="s">
        <v>235</v>
      </c>
      <c r="F362" s="7" t="s">
        <v>702</v>
      </c>
      <c r="G362" s="7" t="s">
        <v>7</v>
      </c>
      <c r="H362" s="7" t="s">
        <v>198</v>
      </c>
      <c r="I362" s="7" t="s">
        <v>7</v>
      </c>
      <c r="J362" s="7" t="s">
        <v>346</v>
      </c>
      <c r="L362" s="8" t="s">
        <v>1006</v>
      </c>
    </row>
    <row r="363" spans="1:12" s="7" customFormat="1" ht="15" customHeight="1" x14ac:dyDescent="0.25">
      <c r="A363" s="7" t="s">
        <v>395</v>
      </c>
      <c r="B363" s="7" t="s">
        <v>118</v>
      </c>
      <c r="C363" s="7" t="s">
        <v>1115</v>
      </c>
      <c r="D363" s="31">
        <v>2013</v>
      </c>
      <c r="E363" s="7" t="s">
        <v>758</v>
      </c>
      <c r="F363" s="5" t="s">
        <v>200</v>
      </c>
      <c r="G363" s="7" t="s">
        <v>7</v>
      </c>
      <c r="H363" s="7" t="s">
        <v>198</v>
      </c>
      <c r="I363" s="7" t="s">
        <v>7</v>
      </c>
      <c r="J363" s="7" t="s">
        <v>759</v>
      </c>
      <c r="L363" s="8" t="s">
        <v>1031</v>
      </c>
    </row>
    <row r="364" spans="1:12" s="7" customFormat="1" ht="15" customHeight="1" x14ac:dyDescent="0.25">
      <c r="A364" s="7" t="s">
        <v>395</v>
      </c>
      <c r="B364" s="7" t="s">
        <v>118</v>
      </c>
      <c r="C364" s="7" t="s">
        <v>1115</v>
      </c>
      <c r="D364" s="6"/>
      <c r="E364" s="7" t="s">
        <v>236</v>
      </c>
      <c r="F364" s="7" t="s">
        <v>702</v>
      </c>
      <c r="G364" s="7" t="s">
        <v>7</v>
      </c>
      <c r="H364" s="7" t="s">
        <v>198</v>
      </c>
      <c r="I364" s="7" t="s">
        <v>7</v>
      </c>
      <c r="J364" s="7" t="s">
        <v>347</v>
      </c>
      <c r="L364" s="8" t="s">
        <v>1006</v>
      </c>
    </row>
    <row r="365" spans="1:12" s="7" customFormat="1" ht="15" customHeight="1" x14ac:dyDescent="0.25">
      <c r="A365" s="7" t="s">
        <v>395</v>
      </c>
      <c r="B365" s="7" t="s">
        <v>118</v>
      </c>
      <c r="C365" s="7" t="s">
        <v>1115</v>
      </c>
      <c r="D365" s="6"/>
      <c r="E365" s="7" t="s">
        <v>236</v>
      </c>
      <c r="F365" s="7" t="s">
        <v>702</v>
      </c>
      <c r="G365" s="7" t="s">
        <v>7</v>
      </c>
      <c r="H365" s="7" t="s">
        <v>198</v>
      </c>
      <c r="I365" s="7" t="s">
        <v>7</v>
      </c>
      <c r="J365" s="7" t="s">
        <v>347</v>
      </c>
      <c r="L365" s="8" t="s">
        <v>1006</v>
      </c>
    </row>
    <row r="366" spans="1:12" s="7" customFormat="1" ht="15" customHeight="1" x14ac:dyDescent="0.25">
      <c r="A366" s="7" t="s">
        <v>395</v>
      </c>
      <c r="B366" s="7" t="s">
        <v>118</v>
      </c>
      <c r="C366" s="7" t="s">
        <v>1115</v>
      </c>
      <c r="D366" s="6"/>
      <c r="E366" s="7" t="s">
        <v>236</v>
      </c>
      <c r="F366" s="7" t="s">
        <v>702</v>
      </c>
      <c r="G366" s="7" t="s">
        <v>7</v>
      </c>
      <c r="H366" s="7" t="s">
        <v>198</v>
      </c>
      <c r="I366" s="7" t="s">
        <v>7</v>
      </c>
      <c r="J366" s="7" t="s">
        <v>347</v>
      </c>
      <c r="L366" s="8" t="s">
        <v>1006</v>
      </c>
    </row>
    <row r="367" spans="1:12" s="7" customFormat="1" ht="15" customHeight="1" x14ac:dyDescent="0.25">
      <c r="A367" s="7" t="s">
        <v>395</v>
      </c>
      <c r="B367" s="7" t="s">
        <v>118</v>
      </c>
      <c r="C367" s="7" t="s">
        <v>1115</v>
      </c>
      <c r="D367" s="6"/>
      <c r="E367" s="7" t="s">
        <v>236</v>
      </c>
      <c r="F367" s="7" t="s">
        <v>702</v>
      </c>
      <c r="G367" s="7" t="s">
        <v>7</v>
      </c>
      <c r="H367" s="7" t="s">
        <v>198</v>
      </c>
      <c r="I367" s="7" t="s">
        <v>7</v>
      </c>
      <c r="J367" s="7" t="s">
        <v>347</v>
      </c>
      <c r="L367" s="8" t="s">
        <v>1006</v>
      </c>
    </row>
    <row r="368" spans="1:12" s="7" customFormat="1" ht="15" customHeight="1" x14ac:dyDescent="0.25">
      <c r="A368" s="7" t="s">
        <v>395</v>
      </c>
      <c r="B368" s="7" t="s">
        <v>118</v>
      </c>
      <c r="C368" s="7" t="s">
        <v>1115</v>
      </c>
      <c r="D368" s="6"/>
      <c r="E368" s="7" t="s">
        <v>236</v>
      </c>
      <c r="F368" s="7" t="s">
        <v>702</v>
      </c>
      <c r="G368" s="7" t="s">
        <v>7</v>
      </c>
      <c r="H368" s="7" t="s">
        <v>198</v>
      </c>
      <c r="I368" s="7" t="s">
        <v>7</v>
      </c>
      <c r="J368" s="7" t="s">
        <v>347</v>
      </c>
      <c r="L368" s="8" t="s">
        <v>1006</v>
      </c>
    </row>
    <row r="369" spans="1:12" s="7" customFormat="1" ht="15" customHeight="1" x14ac:dyDescent="0.25">
      <c r="A369" s="7" t="s">
        <v>395</v>
      </c>
      <c r="B369" s="7" t="s">
        <v>118</v>
      </c>
      <c r="C369" s="7" t="s">
        <v>1115</v>
      </c>
      <c r="D369" s="6"/>
      <c r="E369" s="7" t="s">
        <v>720</v>
      </c>
      <c r="F369" s="7" t="s">
        <v>200</v>
      </c>
      <c r="G369" s="7" t="s">
        <v>7</v>
      </c>
      <c r="H369" s="7" t="s">
        <v>198</v>
      </c>
      <c r="I369" s="7" t="s">
        <v>7</v>
      </c>
      <c r="J369" s="7" t="s">
        <v>729</v>
      </c>
      <c r="L369" s="8" t="s">
        <v>1031</v>
      </c>
    </row>
    <row r="370" spans="1:12" s="7" customFormat="1" ht="15" customHeight="1" x14ac:dyDescent="0.25">
      <c r="A370" s="7" t="s">
        <v>395</v>
      </c>
      <c r="B370" s="7" t="s">
        <v>118</v>
      </c>
      <c r="C370" s="7" t="s">
        <v>1115</v>
      </c>
      <c r="D370" s="6"/>
      <c r="E370" s="7" t="s">
        <v>230</v>
      </c>
      <c r="F370" s="7" t="s">
        <v>702</v>
      </c>
      <c r="G370" s="7" t="s">
        <v>7</v>
      </c>
      <c r="H370" s="7" t="s">
        <v>198</v>
      </c>
      <c r="I370" s="7" t="s">
        <v>7</v>
      </c>
      <c r="J370" s="7" t="s">
        <v>348</v>
      </c>
      <c r="L370" s="8" t="s">
        <v>1006</v>
      </c>
    </row>
    <row r="371" spans="1:12" s="7" customFormat="1" ht="15" customHeight="1" x14ac:dyDescent="0.25">
      <c r="A371" s="7" t="s">
        <v>395</v>
      </c>
      <c r="B371" s="7" t="s">
        <v>118</v>
      </c>
      <c r="C371" s="7" t="s">
        <v>1115</v>
      </c>
      <c r="D371" s="6"/>
      <c r="E371" s="7" t="s">
        <v>230</v>
      </c>
      <c r="F371" s="7" t="s">
        <v>702</v>
      </c>
      <c r="G371" s="7" t="s">
        <v>7</v>
      </c>
      <c r="H371" s="7" t="s">
        <v>198</v>
      </c>
      <c r="I371" s="7" t="s">
        <v>7</v>
      </c>
      <c r="J371" s="7" t="s">
        <v>348</v>
      </c>
      <c r="L371" s="8" t="s">
        <v>1006</v>
      </c>
    </row>
    <row r="372" spans="1:12" s="7" customFormat="1" ht="15" customHeight="1" x14ac:dyDescent="0.25">
      <c r="A372" s="7" t="s">
        <v>395</v>
      </c>
      <c r="B372" s="7" t="s">
        <v>118</v>
      </c>
      <c r="C372" s="7" t="s">
        <v>1115</v>
      </c>
      <c r="D372" s="6"/>
      <c r="E372" s="7" t="s">
        <v>230</v>
      </c>
      <c r="F372" s="7" t="s">
        <v>702</v>
      </c>
      <c r="G372" s="7" t="s">
        <v>7</v>
      </c>
      <c r="H372" s="7" t="s">
        <v>198</v>
      </c>
      <c r="I372" s="7" t="s">
        <v>7</v>
      </c>
      <c r="J372" s="7" t="s">
        <v>348</v>
      </c>
      <c r="L372" s="8" t="s">
        <v>1006</v>
      </c>
    </row>
    <row r="373" spans="1:12" s="7" customFormat="1" ht="15" customHeight="1" x14ac:dyDescent="0.25">
      <c r="A373" s="7" t="s">
        <v>395</v>
      </c>
      <c r="B373" s="7" t="s">
        <v>118</v>
      </c>
      <c r="C373" s="7" t="s">
        <v>1115</v>
      </c>
      <c r="D373" s="6"/>
      <c r="E373" s="7" t="s">
        <v>233</v>
      </c>
      <c r="F373" s="7" t="s">
        <v>702</v>
      </c>
      <c r="G373" s="7" t="s">
        <v>7</v>
      </c>
      <c r="H373" s="7" t="s">
        <v>198</v>
      </c>
      <c r="I373" s="7" t="s">
        <v>7</v>
      </c>
      <c r="J373" s="7" t="s">
        <v>349</v>
      </c>
      <c r="L373" s="8" t="s">
        <v>1006</v>
      </c>
    </row>
    <row r="374" spans="1:12" s="7" customFormat="1" ht="15" customHeight="1" x14ac:dyDescent="0.25">
      <c r="A374" s="7" t="s">
        <v>395</v>
      </c>
      <c r="B374" s="7" t="s">
        <v>118</v>
      </c>
      <c r="C374" s="7" t="s">
        <v>1115</v>
      </c>
      <c r="D374" s="31">
        <v>2013</v>
      </c>
      <c r="E374" s="9" t="s">
        <v>810</v>
      </c>
      <c r="F374" s="7" t="s">
        <v>786</v>
      </c>
      <c r="G374" s="7" t="s">
        <v>7</v>
      </c>
      <c r="H374" s="9" t="s">
        <v>198</v>
      </c>
      <c r="I374" s="7" t="s">
        <v>7</v>
      </c>
      <c r="J374" s="7" t="s">
        <v>812</v>
      </c>
      <c r="K374" s="7" t="s">
        <v>811</v>
      </c>
      <c r="L374" s="8" t="s">
        <v>1013</v>
      </c>
    </row>
    <row r="375" spans="1:12" s="7" customFormat="1" ht="15" customHeight="1" x14ac:dyDescent="0.25">
      <c r="A375" s="7" t="s">
        <v>395</v>
      </c>
      <c r="B375" s="7" t="s">
        <v>118</v>
      </c>
      <c r="C375" s="7" t="s">
        <v>1115</v>
      </c>
      <c r="D375" s="6"/>
      <c r="E375" s="7" t="s">
        <v>234</v>
      </c>
      <c r="F375" s="7" t="s">
        <v>702</v>
      </c>
      <c r="G375" s="7" t="s">
        <v>7</v>
      </c>
      <c r="H375" s="7" t="s">
        <v>198</v>
      </c>
      <c r="I375" s="7" t="s">
        <v>7</v>
      </c>
      <c r="J375" s="7" t="s">
        <v>350</v>
      </c>
      <c r="L375" s="8" t="s">
        <v>1006</v>
      </c>
    </row>
    <row r="376" spans="1:12" s="7" customFormat="1" ht="15" customHeight="1" x14ac:dyDescent="0.25">
      <c r="A376" s="7" t="s">
        <v>395</v>
      </c>
      <c r="B376" s="7" t="s">
        <v>118</v>
      </c>
      <c r="C376" s="7" t="s">
        <v>1115</v>
      </c>
      <c r="D376" s="31">
        <v>2013</v>
      </c>
      <c r="E376" s="7" t="s">
        <v>207</v>
      </c>
      <c r="F376" s="5" t="s">
        <v>872</v>
      </c>
      <c r="G376" s="7" t="s">
        <v>7</v>
      </c>
      <c r="H376" s="9" t="s">
        <v>198</v>
      </c>
      <c r="I376" s="7" t="s">
        <v>7</v>
      </c>
      <c r="J376" s="7" t="s">
        <v>874</v>
      </c>
      <c r="L376" s="8" t="s">
        <v>1033</v>
      </c>
    </row>
    <row r="377" spans="1:12" s="7" customFormat="1" ht="15" customHeight="1" x14ac:dyDescent="0.25">
      <c r="A377" s="7" t="s">
        <v>395</v>
      </c>
      <c r="B377" s="7" t="s">
        <v>118</v>
      </c>
      <c r="C377" s="7" t="s">
        <v>1115</v>
      </c>
      <c r="D377" s="6">
        <v>2013</v>
      </c>
      <c r="E377" s="7" t="s">
        <v>207</v>
      </c>
      <c r="F377" s="7" t="s">
        <v>200</v>
      </c>
      <c r="G377" s="7" t="s">
        <v>7</v>
      </c>
      <c r="H377" s="7" t="s">
        <v>198</v>
      </c>
      <c r="I377" s="7" t="s">
        <v>7</v>
      </c>
      <c r="J377" s="7" t="s">
        <v>351</v>
      </c>
      <c r="L377" s="8" t="s">
        <v>1031</v>
      </c>
    </row>
    <row r="378" spans="1:12" s="7" customFormat="1" ht="15" customHeight="1" x14ac:dyDescent="0.25">
      <c r="A378" s="7" t="s">
        <v>395</v>
      </c>
      <c r="B378" s="7" t="s">
        <v>118</v>
      </c>
      <c r="C378" s="7" t="s">
        <v>1115</v>
      </c>
      <c r="D378" s="6"/>
      <c r="E378" s="7" t="s">
        <v>117</v>
      </c>
      <c r="F378" s="7" t="s">
        <v>702</v>
      </c>
      <c r="G378" s="7" t="s">
        <v>7</v>
      </c>
      <c r="H378" s="7" t="s">
        <v>198</v>
      </c>
      <c r="I378" s="7" t="s">
        <v>7</v>
      </c>
      <c r="J378" s="7" t="s">
        <v>352</v>
      </c>
      <c r="L378" s="8" t="s">
        <v>1006</v>
      </c>
    </row>
    <row r="379" spans="1:12" s="7" customFormat="1" ht="15" customHeight="1" x14ac:dyDescent="0.25">
      <c r="A379" s="7" t="s">
        <v>395</v>
      </c>
      <c r="B379" s="7" t="s">
        <v>118</v>
      </c>
      <c r="C379" s="7" t="s">
        <v>1115</v>
      </c>
      <c r="D379" s="6"/>
      <c r="E379" s="7" t="s">
        <v>243</v>
      </c>
      <c r="F379" s="7" t="s">
        <v>702</v>
      </c>
      <c r="G379" s="7" t="s">
        <v>7</v>
      </c>
      <c r="H379" s="7" t="s">
        <v>198</v>
      </c>
      <c r="I379" s="7" t="s">
        <v>7</v>
      </c>
      <c r="J379" s="7" t="s">
        <v>353</v>
      </c>
      <c r="L379" s="8" t="s">
        <v>1006</v>
      </c>
    </row>
    <row r="380" spans="1:12" s="7" customFormat="1" ht="15" customHeight="1" x14ac:dyDescent="0.25">
      <c r="A380" s="7" t="s">
        <v>395</v>
      </c>
      <c r="B380" s="7" t="s">
        <v>118</v>
      </c>
      <c r="C380" s="7" t="s">
        <v>1115</v>
      </c>
      <c r="D380" s="6">
        <v>2013</v>
      </c>
      <c r="E380" s="7" t="s">
        <v>218</v>
      </c>
      <c r="F380" s="7" t="s">
        <v>200</v>
      </c>
      <c r="G380" s="7" t="s">
        <v>7</v>
      </c>
      <c r="H380" s="7" t="s">
        <v>198</v>
      </c>
      <c r="I380" s="7" t="s">
        <v>7</v>
      </c>
      <c r="J380" s="7" t="s">
        <v>766</v>
      </c>
      <c r="L380" s="8" t="s">
        <v>1031</v>
      </c>
    </row>
    <row r="381" spans="1:12" s="7" customFormat="1" ht="15" customHeight="1" x14ac:dyDescent="0.25">
      <c r="A381" s="7" t="s">
        <v>395</v>
      </c>
      <c r="B381" s="7" t="s">
        <v>118</v>
      </c>
      <c r="C381" s="7" t="s">
        <v>1115</v>
      </c>
      <c r="D381" s="31">
        <v>2013</v>
      </c>
      <c r="E381" s="7" t="s">
        <v>735</v>
      </c>
      <c r="F381" s="7" t="s">
        <v>200</v>
      </c>
      <c r="G381" s="7" t="s">
        <v>7</v>
      </c>
      <c r="H381" s="9" t="s">
        <v>198</v>
      </c>
      <c r="I381" s="7" t="s">
        <v>7</v>
      </c>
      <c r="J381" s="7" t="s">
        <v>736</v>
      </c>
      <c r="L381" s="8" t="s">
        <v>1031</v>
      </c>
    </row>
    <row r="382" spans="1:12" s="7" customFormat="1" ht="15" customHeight="1" x14ac:dyDescent="0.25">
      <c r="A382" s="7" t="s">
        <v>395</v>
      </c>
      <c r="B382" s="7" t="s">
        <v>118</v>
      </c>
      <c r="C382" s="7" t="s">
        <v>1115</v>
      </c>
      <c r="D382" s="31">
        <v>2013</v>
      </c>
      <c r="E382" s="7" t="s">
        <v>216</v>
      </c>
      <c r="F382" s="5" t="s">
        <v>873</v>
      </c>
      <c r="G382" s="7" t="s">
        <v>7</v>
      </c>
      <c r="H382" s="9" t="s">
        <v>198</v>
      </c>
      <c r="I382" s="7" t="s">
        <v>7</v>
      </c>
      <c r="J382" s="7" t="s">
        <v>755</v>
      </c>
      <c r="L382" s="8" t="s">
        <v>1033</v>
      </c>
    </row>
    <row r="383" spans="1:12" s="7" customFormat="1" ht="15" customHeight="1" x14ac:dyDescent="0.25">
      <c r="A383" s="7" t="s">
        <v>395</v>
      </c>
      <c r="B383" s="7" t="s">
        <v>118</v>
      </c>
      <c r="C383" s="7" t="s">
        <v>1115</v>
      </c>
      <c r="D383" s="6">
        <v>2013</v>
      </c>
      <c r="E383" s="7" t="s">
        <v>216</v>
      </c>
      <c r="F383" s="7" t="s">
        <v>200</v>
      </c>
      <c r="G383" s="7" t="s">
        <v>7</v>
      </c>
      <c r="H383" s="7" t="s">
        <v>198</v>
      </c>
      <c r="I383" s="7" t="s">
        <v>7</v>
      </c>
      <c r="J383" s="7" t="s">
        <v>754</v>
      </c>
      <c r="L383" s="8" t="s">
        <v>1031</v>
      </c>
    </row>
    <row r="384" spans="1:12" s="7" customFormat="1" ht="15" customHeight="1" x14ac:dyDescent="0.25">
      <c r="A384" s="7" t="s">
        <v>395</v>
      </c>
      <c r="B384" s="7" t="s">
        <v>118</v>
      </c>
      <c r="C384" s="7" t="s">
        <v>1115</v>
      </c>
      <c r="D384" s="31">
        <v>2013</v>
      </c>
      <c r="E384" s="7" t="s">
        <v>871</v>
      </c>
      <c r="F384" s="7" t="s">
        <v>873</v>
      </c>
      <c r="G384" s="7" t="s">
        <v>7</v>
      </c>
      <c r="H384" s="9" t="s">
        <v>198</v>
      </c>
      <c r="I384" s="7" t="s">
        <v>7</v>
      </c>
      <c r="J384" s="7" t="s">
        <v>875</v>
      </c>
      <c r="L384" s="8" t="s">
        <v>1033</v>
      </c>
    </row>
    <row r="385" spans="1:12" s="7" customFormat="1" ht="15" customHeight="1" x14ac:dyDescent="0.25">
      <c r="A385" s="7" t="s">
        <v>395</v>
      </c>
      <c r="B385" s="7" t="s">
        <v>118</v>
      </c>
      <c r="C385" s="7" t="s">
        <v>1115</v>
      </c>
      <c r="D385" s="31">
        <v>2013</v>
      </c>
      <c r="E385" s="7" t="s">
        <v>756</v>
      </c>
      <c r="F385" s="7" t="s">
        <v>200</v>
      </c>
      <c r="G385" s="7" t="s">
        <v>7</v>
      </c>
      <c r="H385" s="9" t="s">
        <v>198</v>
      </c>
      <c r="I385" s="7" t="s">
        <v>7</v>
      </c>
      <c r="J385" s="7" t="s">
        <v>757</v>
      </c>
      <c r="L385" s="8" t="s">
        <v>1031</v>
      </c>
    </row>
    <row r="386" spans="1:12" s="7" customFormat="1" ht="15" customHeight="1" x14ac:dyDescent="0.25">
      <c r="A386" s="7" t="s">
        <v>395</v>
      </c>
      <c r="B386" s="7" t="s">
        <v>118</v>
      </c>
      <c r="C386" s="7" t="s">
        <v>1115</v>
      </c>
      <c r="D386" s="31">
        <v>2013</v>
      </c>
      <c r="E386" s="7" t="s">
        <v>860</v>
      </c>
      <c r="F386" s="7" t="s">
        <v>845</v>
      </c>
      <c r="G386" s="7" t="s">
        <v>7</v>
      </c>
      <c r="H386" s="9" t="s">
        <v>198</v>
      </c>
      <c r="I386" s="7" t="s">
        <v>7</v>
      </c>
      <c r="J386" s="7" t="s">
        <v>861</v>
      </c>
      <c r="L386" s="8" t="s">
        <v>1012</v>
      </c>
    </row>
    <row r="387" spans="1:12" s="7" customFormat="1" ht="15" customHeight="1" x14ac:dyDescent="0.25">
      <c r="A387" s="7" t="s">
        <v>395</v>
      </c>
      <c r="B387" s="7" t="s">
        <v>118</v>
      </c>
      <c r="C387" s="7" t="s">
        <v>1115</v>
      </c>
      <c r="D387" s="31"/>
      <c r="E387" s="7" t="s">
        <v>752</v>
      </c>
      <c r="F387" s="7" t="s">
        <v>200</v>
      </c>
      <c r="G387" s="7" t="s">
        <v>7</v>
      </c>
      <c r="H387" s="9" t="s">
        <v>198</v>
      </c>
      <c r="I387" s="7" t="s">
        <v>7</v>
      </c>
      <c r="J387" s="7" t="s">
        <v>753</v>
      </c>
      <c r="L387" s="8" t="s">
        <v>1031</v>
      </c>
    </row>
    <row r="388" spans="1:12" s="7" customFormat="1" ht="15" customHeight="1" x14ac:dyDescent="0.25">
      <c r="A388" s="7" t="s">
        <v>395</v>
      </c>
      <c r="B388" s="7" t="s">
        <v>118</v>
      </c>
      <c r="C388" s="7" t="s">
        <v>1115</v>
      </c>
      <c r="D388" s="31"/>
      <c r="E388" s="7" t="s">
        <v>741</v>
      </c>
      <c r="F388" s="7" t="s">
        <v>200</v>
      </c>
      <c r="G388" s="7" t="s">
        <v>7</v>
      </c>
      <c r="H388" s="9" t="s">
        <v>198</v>
      </c>
      <c r="I388" s="7" t="s">
        <v>7</v>
      </c>
      <c r="J388" s="7" t="s">
        <v>742</v>
      </c>
      <c r="L388" s="8" t="s">
        <v>1031</v>
      </c>
    </row>
    <row r="389" spans="1:12" s="7" customFormat="1" ht="15" customHeight="1" x14ac:dyDescent="0.25">
      <c r="A389" s="7" t="s">
        <v>395</v>
      </c>
      <c r="B389" s="7" t="s">
        <v>118</v>
      </c>
      <c r="C389" s="7" t="s">
        <v>1115</v>
      </c>
      <c r="D389" s="31">
        <v>2013</v>
      </c>
      <c r="E389" s="7" t="s">
        <v>852</v>
      </c>
      <c r="F389" s="7" t="s">
        <v>845</v>
      </c>
      <c r="G389" s="7" t="s">
        <v>7</v>
      </c>
      <c r="H389" s="9" t="s">
        <v>198</v>
      </c>
      <c r="I389" s="7" t="s">
        <v>7</v>
      </c>
      <c r="J389" s="7" t="s">
        <v>853</v>
      </c>
      <c r="L389" s="8" t="s">
        <v>1012</v>
      </c>
    </row>
    <row r="390" spans="1:12" s="7" customFormat="1" ht="15" customHeight="1" x14ac:dyDescent="0.25">
      <c r="A390" s="7" t="s">
        <v>395</v>
      </c>
      <c r="B390" s="7" t="s">
        <v>118</v>
      </c>
      <c r="C390" s="7" t="s">
        <v>1115</v>
      </c>
      <c r="D390" s="31"/>
      <c r="E390" s="7" t="s">
        <v>767</v>
      </c>
      <c r="F390" s="7" t="s">
        <v>200</v>
      </c>
      <c r="G390" s="7" t="s">
        <v>7</v>
      </c>
      <c r="H390" s="9" t="s">
        <v>198</v>
      </c>
      <c r="I390" s="7" t="s">
        <v>7</v>
      </c>
      <c r="J390" s="7" t="s">
        <v>768</v>
      </c>
      <c r="L390" s="8" t="s">
        <v>1031</v>
      </c>
    </row>
    <row r="391" spans="1:12" s="7" customFormat="1" ht="15" customHeight="1" x14ac:dyDescent="0.25">
      <c r="A391" s="7" t="s">
        <v>395</v>
      </c>
      <c r="B391" s="7" t="s">
        <v>118</v>
      </c>
      <c r="C391" s="7" t="s">
        <v>1115</v>
      </c>
      <c r="D391" s="6"/>
      <c r="E391" s="7" t="s">
        <v>227</v>
      </c>
      <c r="F391" s="7" t="s">
        <v>702</v>
      </c>
      <c r="G391" s="7" t="s">
        <v>7</v>
      </c>
      <c r="H391" s="7" t="s">
        <v>198</v>
      </c>
      <c r="I391" s="7" t="s">
        <v>7</v>
      </c>
      <c r="J391" s="7" t="s">
        <v>354</v>
      </c>
      <c r="L391" s="8" t="s">
        <v>1006</v>
      </c>
    </row>
    <row r="392" spans="1:12" s="9" customFormat="1" ht="15" customHeight="1" x14ac:dyDescent="0.25">
      <c r="A392" s="9" t="s">
        <v>395</v>
      </c>
      <c r="B392" s="9" t="s">
        <v>118</v>
      </c>
      <c r="C392" s="9" t="s">
        <v>1115</v>
      </c>
      <c r="D392" s="10"/>
      <c r="E392" s="9" t="s">
        <v>227</v>
      </c>
      <c r="F392" s="7" t="s">
        <v>702</v>
      </c>
      <c r="G392" s="9" t="s">
        <v>7</v>
      </c>
      <c r="H392" s="9" t="s">
        <v>198</v>
      </c>
      <c r="I392" s="9" t="s">
        <v>7</v>
      </c>
      <c r="J392" s="9" t="s">
        <v>354</v>
      </c>
      <c r="L392" s="8" t="s">
        <v>1006</v>
      </c>
    </row>
    <row r="393" spans="1:12" s="9" customFormat="1" ht="15" customHeight="1" x14ac:dyDescent="0.25">
      <c r="A393" s="9" t="s">
        <v>395</v>
      </c>
      <c r="B393" s="9" t="s">
        <v>118</v>
      </c>
      <c r="C393" s="9" t="s">
        <v>1115</v>
      </c>
      <c r="D393" s="10"/>
      <c r="E393" s="9" t="s">
        <v>227</v>
      </c>
      <c r="F393" s="9" t="s">
        <v>702</v>
      </c>
      <c r="G393" s="9" t="s">
        <v>7</v>
      </c>
      <c r="H393" s="9" t="s">
        <v>198</v>
      </c>
      <c r="I393" s="9" t="s">
        <v>7</v>
      </c>
      <c r="J393" s="9" t="s">
        <v>354</v>
      </c>
      <c r="L393" s="8" t="s">
        <v>1006</v>
      </c>
    </row>
    <row r="394" spans="1:12" s="9" customFormat="1" ht="15" customHeight="1" x14ac:dyDescent="0.25">
      <c r="A394" s="9" t="s">
        <v>395</v>
      </c>
      <c r="B394" s="9" t="s">
        <v>118</v>
      </c>
      <c r="C394" s="9" t="s">
        <v>1115</v>
      </c>
      <c r="D394" s="10"/>
      <c r="E394" s="9" t="s">
        <v>227</v>
      </c>
      <c r="F394" s="9" t="s">
        <v>702</v>
      </c>
      <c r="G394" s="9" t="s">
        <v>7</v>
      </c>
      <c r="H394" s="9" t="s">
        <v>198</v>
      </c>
      <c r="I394" s="9" t="s">
        <v>7</v>
      </c>
      <c r="J394" s="9" t="s">
        <v>354</v>
      </c>
      <c r="L394" s="8" t="s">
        <v>1006</v>
      </c>
    </row>
    <row r="395" spans="1:12" s="9" customFormat="1" ht="15" customHeight="1" x14ac:dyDescent="0.25">
      <c r="A395" s="9" t="s">
        <v>395</v>
      </c>
      <c r="B395" s="9" t="s">
        <v>118</v>
      </c>
      <c r="C395" s="9" t="s">
        <v>1115</v>
      </c>
      <c r="D395" s="10"/>
      <c r="E395" s="9" t="s">
        <v>227</v>
      </c>
      <c r="F395" s="9" t="s">
        <v>702</v>
      </c>
      <c r="G395" s="9" t="s">
        <v>7</v>
      </c>
      <c r="H395" s="9" t="s">
        <v>198</v>
      </c>
      <c r="I395" s="9" t="s">
        <v>7</v>
      </c>
      <c r="J395" s="9" t="s">
        <v>354</v>
      </c>
      <c r="L395" s="8" t="s">
        <v>1006</v>
      </c>
    </row>
    <row r="396" spans="1:12" s="9" customFormat="1" ht="15" customHeight="1" x14ac:dyDescent="0.25">
      <c r="A396" s="9" t="s">
        <v>395</v>
      </c>
      <c r="B396" s="9" t="s">
        <v>118</v>
      </c>
      <c r="C396" s="9" t="s">
        <v>4</v>
      </c>
      <c r="D396" s="10"/>
      <c r="E396" s="9" t="s">
        <v>962</v>
      </c>
      <c r="F396" s="9" t="s">
        <v>963</v>
      </c>
      <c r="G396" s="9" t="s">
        <v>7</v>
      </c>
      <c r="H396" s="9" t="s">
        <v>198</v>
      </c>
      <c r="I396" s="9" t="s">
        <v>7</v>
      </c>
      <c r="J396" s="9" t="s">
        <v>964</v>
      </c>
      <c r="L396" s="8" t="s">
        <v>1033</v>
      </c>
    </row>
    <row r="397" spans="1:12" s="7" customFormat="1" ht="15" customHeight="1" x14ac:dyDescent="0.25">
      <c r="A397" s="7" t="s">
        <v>395</v>
      </c>
      <c r="B397" s="7" t="s">
        <v>120</v>
      </c>
      <c r="C397" s="5" t="s">
        <v>1115</v>
      </c>
      <c r="D397" s="6">
        <v>2014</v>
      </c>
      <c r="E397" s="5" t="s">
        <v>1179</v>
      </c>
      <c r="F397" s="7" t="s">
        <v>74</v>
      </c>
      <c r="G397" s="7" t="s">
        <v>7</v>
      </c>
      <c r="H397" s="7" t="s">
        <v>198</v>
      </c>
      <c r="I397" s="7" t="s">
        <v>7</v>
      </c>
      <c r="J397" s="5" t="s">
        <v>1180</v>
      </c>
      <c r="K397" s="5" t="s">
        <v>1180</v>
      </c>
      <c r="L397" s="14" t="s">
        <v>478</v>
      </c>
    </row>
    <row r="398" spans="1:12" s="7" customFormat="1" ht="15" customHeight="1" x14ac:dyDescent="0.25">
      <c r="A398" s="7" t="s">
        <v>395</v>
      </c>
      <c r="B398" s="7" t="s">
        <v>129</v>
      </c>
      <c r="C398" s="7" t="s">
        <v>1115</v>
      </c>
      <c r="D398" s="6">
        <v>2005</v>
      </c>
      <c r="E398" s="27" t="s">
        <v>435</v>
      </c>
      <c r="F398" s="27" t="s">
        <v>440</v>
      </c>
      <c r="G398" s="7" t="s">
        <v>7</v>
      </c>
      <c r="H398" s="7" t="s">
        <v>198</v>
      </c>
      <c r="I398" s="7" t="s">
        <v>7</v>
      </c>
      <c r="J398" s="27" t="s">
        <v>439</v>
      </c>
      <c r="L398" s="14" t="s">
        <v>482</v>
      </c>
    </row>
    <row r="399" spans="1:12" s="7" customFormat="1" ht="15" customHeight="1" x14ac:dyDescent="0.25">
      <c r="A399" s="7" t="s">
        <v>395</v>
      </c>
      <c r="B399" s="7" t="s">
        <v>129</v>
      </c>
      <c r="C399" s="7" t="s">
        <v>1115</v>
      </c>
      <c r="D399" s="6">
        <v>2005</v>
      </c>
      <c r="E399" s="27" t="s">
        <v>434</v>
      </c>
      <c r="F399" s="27" t="s">
        <v>440</v>
      </c>
      <c r="G399" s="7" t="s">
        <v>7</v>
      </c>
      <c r="H399" s="7" t="s">
        <v>198</v>
      </c>
      <c r="I399" s="7" t="s">
        <v>7</v>
      </c>
      <c r="J399" s="27" t="s">
        <v>438</v>
      </c>
      <c r="L399" s="14" t="s">
        <v>482</v>
      </c>
    </row>
    <row r="400" spans="1:12" s="7" customFormat="1" ht="15" customHeight="1" x14ac:dyDescent="0.25">
      <c r="A400" s="7" t="s">
        <v>395</v>
      </c>
      <c r="B400" s="7" t="s">
        <v>129</v>
      </c>
      <c r="C400" s="7" t="s">
        <v>1115</v>
      </c>
      <c r="D400" s="6">
        <v>2005</v>
      </c>
      <c r="E400" s="27" t="s">
        <v>433</v>
      </c>
      <c r="F400" s="27" t="s">
        <v>440</v>
      </c>
      <c r="G400" s="7" t="s">
        <v>7</v>
      </c>
      <c r="H400" s="7" t="s">
        <v>198</v>
      </c>
      <c r="I400" s="7" t="s">
        <v>7</v>
      </c>
      <c r="J400" s="27" t="s">
        <v>437</v>
      </c>
      <c r="L400" s="14" t="s">
        <v>482</v>
      </c>
    </row>
    <row r="401" spans="1:12" s="7" customFormat="1" x14ac:dyDescent="0.25">
      <c r="A401" s="7" t="s">
        <v>395</v>
      </c>
      <c r="B401" s="7" t="s">
        <v>129</v>
      </c>
      <c r="C401" s="7" t="s">
        <v>1115</v>
      </c>
      <c r="D401" s="6"/>
      <c r="E401" s="27" t="s">
        <v>432</v>
      </c>
      <c r="F401" s="27" t="s">
        <v>440</v>
      </c>
      <c r="G401" s="7" t="s">
        <v>7</v>
      </c>
      <c r="H401" s="7" t="s">
        <v>198</v>
      </c>
      <c r="I401" s="7" t="s">
        <v>7</v>
      </c>
      <c r="J401" s="27" t="s">
        <v>436</v>
      </c>
      <c r="L401" s="14" t="s">
        <v>482</v>
      </c>
    </row>
    <row r="402" spans="1:12" s="7" customFormat="1" ht="15" customHeight="1" x14ac:dyDescent="0.25">
      <c r="D402" s="6"/>
    </row>
    <row r="403" spans="1:12" s="32" customFormat="1" ht="15" customHeight="1" x14ac:dyDescent="0.25">
      <c r="A403" s="82" t="s">
        <v>986</v>
      </c>
      <c r="B403" s="82"/>
      <c r="C403" s="82"/>
      <c r="D403" s="33"/>
      <c r="L403" s="52"/>
    </row>
    <row r="404" spans="1:12" ht="15" customHeight="1" x14ac:dyDescent="0.25"/>
    <row r="405" spans="1:12" ht="15" customHeight="1" x14ac:dyDescent="0.25"/>
    <row r="406" spans="1:12" ht="15" customHeight="1" x14ac:dyDescent="0.25"/>
    <row r="407" spans="1:12" ht="15" customHeight="1" x14ac:dyDescent="0.25"/>
    <row r="408" spans="1:12" ht="15" customHeight="1" x14ac:dyDescent="0.25"/>
    <row r="409" spans="1:12" ht="15" customHeight="1" x14ac:dyDescent="0.25"/>
    <row r="410" spans="1:12" ht="15" customHeight="1" x14ac:dyDescent="0.25"/>
    <row r="411" spans="1:12" ht="15" customHeight="1" x14ac:dyDescent="0.25"/>
    <row r="412" spans="1:12" ht="15" customHeight="1" x14ac:dyDescent="0.25"/>
    <row r="413" spans="1:12" ht="15" customHeight="1" x14ac:dyDescent="0.25"/>
  </sheetData>
  <autoFilter ref="A2:L401">
    <sortState ref="A2:M359">
      <sortCondition ref="E354"/>
    </sortState>
  </autoFilter>
  <mergeCells count="2">
    <mergeCell ref="A403:C403"/>
    <mergeCell ref="A1:C1"/>
  </mergeCells>
  <hyperlinks>
    <hyperlink ref="L231" r:id="rId1"/>
    <hyperlink ref="L95" r:id="rId2"/>
    <hyperlink ref="L167" r:id="rId3"/>
    <hyperlink ref="L147" r:id="rId4"/>
    <hyperlink ref="L180" r:id="rId5"/>
    <hyperlink ref="L96" r:id="rId6"/>
    <hyperlink ref="L182" r:id="rId7"/>
    <hyperlink ref="L185" r:id="rId8"/>
    <hyperlink ref="L400" r:id="rId9"/>
    <hyperlink ref="L399:L401" r:id="rId10" display="https://www.sgn.co.uk/"/>
    <hyperlink ref="L397" r:id="rId11"/>
    <hyperlink ref="L150" r:id="rId12"/>
    <hyperlink ref="L44" r:id="rId13"/>
    <hyperlink ref="L59" r:id="rId14"/>
    <hyperlink ref="L60" r:id="rId15"/>
    <hyperlink ref="L61:L62" r:id="rId16" display="www.harpain.com"/>
    <hyperlink ref="L189" r:id="rId17"/>
    <hyperlink ref="L238" r:id="rId18"/>
    <hyperlink ref="L239" r:id="rId19"/>
    <hyperlink ref="L262" r:id="rId20"/>
    <hyperlink ref="L240" r:id="rId21"/>
    <hyperlink ref="L263" r:id="rId22"/>
    <hyperlink ref="L258" r:id="rId23"/>
    <hyperlink ref="L252" r:id="rId24"/>
    <hyperlink ref="L249" r:id="rId25"/>
    <hyperlink ref="L242" r:id="rId26"/>
    <hyperlink ref="L250" r:id="rId27"/>
    <hyperlink ref="L266" r:id="rId28"/>
    <hyperlink ref="L260" r:id="rId29"/>
    <hyperlink ref="L243" r:id="rId30"/>
    <hyperlink ref="L233" r:id="rId31"/>
    <hyperlink ref="L244" r:id="rId32"/>
    <hyperlink ref="L253" r:id="rId33"/>
    <hyperlink ref="L245" r:id="rId34"/>
    <hyperlink ref="L254" r:id="rId35"/>
    <hyperlink ref="L241" r:id="rId36"/>
    <hyperlink ref="L257" r:id="rId37"/>
    <hyperlink ref="L26" r:id="rId38"/>
    <hyperlink ref="L43" r:id="rId39"/>
    <hyperlink ref="L39" r:id="rId40"/>
    <hyperlink ref="L40" r:id="rId41"/>
    <hyperlink ref="L36" r:id="rId42"/>
    <hyperlink ref="L37" r:id="rId43"/>
    <hyperlink ref="L42" r:id="rId44"/>
    <hyperlink ref="L68" r:id="rId45"/>
    <hyperlink ref="L69" r:id="rId46"/>
    <hyperlink ref="L85" r:id="rId47"/>
    <hyperlink ref="L143" r:id="rId48"/>
    <hyperlink ref="L28" r:id="rId49"/>
    <hyperlink ref="L34" r:id="rId50"/>
    <hyperlink ref="L87" r:id="rId51"/>
    <hyperlink ref="L234" r:id="rId52"/>
    <hyperlink ref="L265" r:id="rId53"/>
    <hyperlink ref="L256" r:id="rId54"/>
    <hyperlink ref="L19" r:id="rId55"/>
    <hyperlink ref="L51" r:id="rId56"/>
    <hyperlink ref="L52" r:id="rId57"/>
    <hyperlink ref="L50" r:id="rId58"/>
    <hyperlink ref="L200" r:id="rId59"/>
    <hyperlink ref="L17" r:id="rId60"/>
    <hyperlink ref="L151" r:id="rId61"/>
    <hyperlink ref="L79" r:id="rId62"/>
    <hyperlink ref="L53" r:id="rId63"/>
    <hyperlink ref="A1:C1" r:id="rId64" display="Please contact gie@gie.eu if your project is not included."/>
    <hyperlink ref="A403:C403" r:id="rId65" display="Please contact gie@gie.eu if your project is not included."/>
    <hyperlink ref="L80" r:id="rId66"/>
    <hyperlink ref="L186" r:id="rId67"/>
    <hyperlink ref="L176" r:id="rId68"/>
    <hyperlink ref="L144" r:id="rId69"/>
    <hyperlink ref="L149" r:id="rId70"/>
    <hyperlink ref="L148" r:id="rId71"/>
    <hyperlink ref="L157" r:id="rId72"/>
    <hyperlink ref="L156" r:id="rId73"/>
    <hyperlink ref="L158" r:id="rId74"/>
    <hyperlink ref="L159" r:id="rId75"/>
    <hyperlink ref="L160" r:id="rId76"/>
    <hyperlink ref="L161" r:id="rId77"/>
    <hyperlink ref="L162" r:id="rId78"/>
    <hyperlink ref="L163" r:id="rId79"/>
    <hyperlink ref="L165" r:id="rId80"/>
    <hyperlink ref="L166" r:id="rId81"/>
    <hyperlink ref="L30" r:id="rId82"/>
    <hyperlink ref="L32" r:id="rId83"/>
    <hyperlink ref="L101" r:id="rId84"/>
    <hyperlink ref="L102" r:id="rId85"/>
    <hyperlink ref="L104" r:id="rId86"/>
    <hyperlink ref="L183" r:id="rId87"/>
    <hyperlink ref="L184" r:id="rId88"/>
    <hyperlink ref="L206" r:id="rId89"/>
    <hyperlink ref="L207" r:id="rId90"/>
    <hyperlink ref="L208" r:id="rId91"/>
    <hyperlink ref="L209" r:id="rId92"/>
    <hyperlink ref="L210" r:id="rId93"/>
    <hyperlink ref="L211" r:id="rId94"/>
    <hyperlink ref="L212" r:id="rId95"/>
    <hyperlink ref="L214" r:id="rId96"/>
    <hyperlink ref="L215" r:id="rId97"/>
    <hyperlink ref="L216" r:id="rId98"/>
    <hyperlink ref="L217" r:id="rId99"/>
    <hyperlink ref="L218" r:id="rId100"/>
    <hyperlink ref="L219" r:id="rId101"/>
    <hyperlink ref="L220" r:id="rId102"/>
    <hyperlink ref="L223" r:id="rId103"/>
    <hyperlink ref="L224" r:id="rId104"/>
    <hyperlink ref="L31" r:id="rId105"/>
    <hyperlink ref="L33" r:id="rId106"/>
    <hyperlink ref="L35" r:id="rId107"/>
    <hyperlink ref="L41" r:id="rId108"/>
    <hyperlink ref="L67" r:id="rId109"/>
    <hyperlink ref="L103" r:id="rId110"/>
    <hyperlink ref="L81" r:id="rId111"/>
    <hyperlink ref="L115" r:id="rId112"/>
    <hyperlink ref="L118" r:id="rId113"/>
    <hyperlink ref="L121" r:id="rId114"/>
    <hyperlink ref="L122" r:id="rId115"/>
    <hyperlink ref="L123" r:id="rId116"/>
    <hyperlink ref="L130" r:id="rId117"/>
    <hyperlink ref="L131" r:id="rId118"/>
    <hyperlink ref="L132" r:id="rId119"/>
    <hyperlink ref="L137" r:id="rId120"/>
    <hyperlink ref="L138" r:id="rId121"/>
    <hyperlink ref="L139" r:id="rId122"/>
    <hyperlink ref="L82" r:id="rId123"/>
    <hyperlink ref="L107" r:id="rId124"/>
    <hyperlink ref="L108" r:id="rId125"/>
    <hyperlink ref="L113" r:id="rId126"/>
    <hyperlink ref="L117" r:id="rId127"/>
    <hyperlink ref="L119" r:id="rId128"/>
    <hyperlink ref="L120" r:id="rId129"/>
    <hyperlink ref="L126" r:id="rId130"/>
    <hyperlink ref="L127" r:id="rId131"/>
    <hyperlink ref="L128" r:id="rId132"/>
    <hyperlink ref="L133" r:id="rId133"/>
    <hyperlink ref="L135" r:id="rId134"/>
    <hyperlink ref="L136" r:id="rId135"/>
    <hyperlink ref="L164" r:id="rId136"/>
    <hyperlink ref="L269" r:id="rId137"/>
    <hyperlink ref="L375" r:id="rId138"/>
    <hyperlink ref="L378" r:id="rId139"/>
    <hyperlink ref="L379" r:id="rId140"/>
    <hyperlink ref="L391" r:id="rId141"/>
    <hyperlink ref="L392" r:id="rId142"/>
    <hyperlink ref="L393" r:id="rId143"/>
    <hyperlink ref="L394" r:id="rId144"/>
    <hyperlink ref="L395" r:id="rId145"/>
    <hyperlink ref="L24" r:id="rId146"/>
    <hyperlink ref="L125" r:id="rId147"/>
    <hyperlink ref="L116" r:id="rId148"/>
    <hyperlink ref="L198" r:id="rId149"/>
    <hyperlink ref="L154" r:id="rId150"/>
    <hyperlink ref="L268" r:id="rId151"/>
    <hyperlink ref="L386" r:id="rId152"/>
    <hyperlink ref="L389" r:id="rId153"/>
    <hyperlink ref="L270" r:id="rId154"/>
    <hyperlink ref="L271" r:id="rId155"/>
    <hyperlink ref="L274" r:id="rId156"/>
    <hyperlink ref="L282" r:id="rId157"/>
    <hyperlink ref="L284" r:id="rId158"/>
    <hyperlink ref="L286" r:id="rId159"/>
    <hyperlink ref="L287" r:id="rId160"/>
    <hyperlink ref="L290" r:id="rId161"/>
    <hyperlink ref="L296" r:id="rId162"/>
    <hyperlink ref="L303" r:id="rId163"/>
    <hyperlink ref="L317" r:id="rId164"/>
    <hyperlink ref="L318" r:id="rId165"/>
    <hyperlink ref="L319" r:id="rId166"/>
    <hyperlink ref="L334" r:id="rId167"/>
    <hyperlink ref="L342" r:id="rId168"/>
    <hyperlink ref="L345" r:id="rId169"/>
    <hyperlink ref="L347" r:id="rId170"/>
    <hyperlink ref="L349" r:id="rId171"/>
    <hyperlink ref="L352" r:id="rId172"/>
    <hyperlink ref="L358" r:id="rId173"/>
    <hyperlink ref="L360" r:id="rId174"/>
    <hyperlink ref="L361" r:id="rId175"/>
    <hyperlink ref="L374" r:id="rId176"/>
    <hyperlink ref="L73" r:id="rId177"/>
    <hyperlink ref="L179" r:id="rId178"/>
    <hyperlink ref="L27" r:id="rId179"/>
    <hyperlink ref="L63" r:id="rId180"/>
    <hyperlink ref="L93" r:id="rId181"/>
    <hyperlink ref="L100" r:id="rId182"/>
    <hyperlink ref="L204" r:id="rId183"/>
    <hyperlink ref="L205" r:id="rId184"/>
    <hyperlink ref="L213" r:id="rId185"/>
    <hyperlink ref="L221" r:id="rId186"/>
    <hyperlink ref="L222" r:id="rId187"/>
    <hyperlink ref="L225" r:id="rId188"/>
    <hyperlink ref="L226" r:id="rId189"/>
    <hyperlink ref="L227" r:id="rId190"/>
    <hyperlink ref="L228" r:id="rId191"/>
    <hyperlink ref="L229" r:id="rId192"/>
    <hyperlink ref="L232" r:id="rId193"/>
    <hyperlink ref="L38" r:id="rId194"/>
    <hyperlink ref="L141" r:id="rId195"/>
    <hyperlink ref="L187" r:id="rId196"/>
    <hyperlink ref="L129" r:id="rId197"/>
    <hyperlink ref="L373" r:id="rId198"/>
    <hyperlink ref="L372" r:id="rId199"/>
    <hyperlink ref="L371" r:id="rId200"/>
    <hyperlink ref="L370" r:id="rId201"/>
    <hyperlink ref="L368" r:id="rId202"/>
    <hyperlink ref="L367" r:id="rId203"/>
    <hyperlink ref="L366" r:id="rId204"/>
    <hyperlink ref="L365" r:id="rId205"/>
    <hyperlink ref="L364" r:id="rId206"/>
    <hyperlink ref="L362" r:id="rId207"/>
    <hyperlink ref="L359" r:id="rId208"/>
    <hyperlink ref="L338" r:id="rId209"/>
    <hyperlink ref="L335" r:id="rId210"/>
    <hyperlink ref="L333" r:id="rId211"/>
    <hyperlink ref="L331" r:id="rId212"/>
    <hyperlink ref="L272" r:id="rId213"/>
    <hyperlink ref="L273" r:id="rId214"/>
    <hyperlink ref="L277" r:id="rId215"/>
    <hyperlink ref="L278" r:id="rId216"/>
    <hyperlink ref="L300" r:id="rId217"/>
    <hyperlink ref="L302" r:id="rId218"/>
    <hyperlink ref="L310" r:id="rId219"/>
    <hyperlink ref="L311" r:id="rId220"/>
    <hyperlink ref="L312" r:id="rId221"/>
    <hyperlink ref="L314" r:id="rId222"/>
    <hyperlink ref="L315" r:id="rId223"/>
    <hyperlink ref="L316" r:id="rId224"/>
    <hyperlink ref="L320" r:id="rId225"/>
    <hyperlink ref="L321" r:id="rId226"/>
    <hyperlink ref="L330" r:id="rId227"/>
    <hyperlink ref="L390" r:id="rId228"/>
    <hyperlink ref="L388" r:id="rId229"/>
    <hyperlink ref="L387" r:id="rId230"/>
    <hyperlink ref="L385" r:id="rId231"/>
    <hyperlink ref="L383" r:id="rId232"/>
    <hyperlink ref="L381" r:id="rId233"/>
    <hyperlink ref="L380" r:id="rId234"/>
    <hyperlink ref="L377" r:id="rId235"/>
    <hyperlink ref="L369" r:id="rId236"/>
    <hyperlink ref="L363" r:id="rId237"/>
    <hyperlink ref="L357" r:id="rId238"/>
    <hyperlink ref="L356" r:id="rId239"/>
    <hyperlink ref="L355" r:id="rId240"/>
    <hyperlink ref="L354" r:id="rId241"/>
    <hyperlink ref="L353" r:id="rId242"/>
    <hyperlink ref="L351" r:id="rId243"/>
    <hyperlink ref="L350" r:id="rId244"/>
    <hyperlink ref="L348" r:id="rId245"/>
    <hyperlink ref="L346" r:id="rId246"/>
    <hyperlink ref="L344" r:id="rId247"/>
    <hyperlink ref="L329" r:id="rId248"/>
    <hyperlink ref="L327" r:id="rId249"/>
    <hyperlink ref="L325" r:id="rId250"/>
    <hyperlink ref="L324" r:id="rId251"/>
    <hyperlink ref="L323" r:id="rId252"/>
    <hyperlink ref="L307" r:id="rId253"/>
    <hyperlink ref="L305" r:id="rId254"/>
    <hyperlink ref="L288" r:id="rId255"/>
    <hyperlink ref="L279" r:id="rId256"/>
    <hyperlink ref="L283" r:id="rId257"/>
    <hyperlink ref="L289" r:id="rId258"/>
    <hyperlink ref="L299" r:id="rId259"/>
    <hyperlink ref="L337" r:id="rId260"/>
    <hyperlink ref="L340" r:id="rId261"/>
    <hyperlink ref="L339" r:id="rId262"/>
    <hyperlink ref="L336" r:id="rId263"/>
    <hyperlink ref="L332" r:id="rId264"/>
    <hyperlink ref="L326" r:id="rId265"/>
    <hyperlink ref="L308" r:id="rId266"/>
    <hyperlink ref="L306" r:id="rId267"/>
    <hyperlink ref="L304" r:id="rId268"/>
    <hyperlink ref="L297" r:id="rId269"/>
    <hyperlink ref="L295" r:id="rId270"/>
    <hyperlink ref="L293" r:id="rId271"/>
    <hyperlink ref="L292" r:id="rId272"/>
    <hyperlink ref="L285" r:id="rId273"/>
    <hyperlink ref="L281" r:id="rId274"/>
    <hyperlink ref="L280" r:id="rId275"/>
    <hyperlink ref="L276" r:id="rId276"/>
    <hyperlink ref="L275" r:id="rId277"/>
    <hyperlink ref="L291" r:id="rId278"/>
    <hyperlink ref="L294" r:id="rId279"/>
    <hyperlink ref="L298" r:id="rId280"/>
    <hyperlink ref="L309" r:id="rId281"/>
    <hyperlink ref="L313" r:id="rId282"/>
    <hyperlink ref="L322" r:id="rId283"/>
    <hyperlink ref="L301" r:id="rId284"/>
    <hyperlink ref="L341" r:id="rId285"/>
    <hyperlink ref="L343" r:id="rId286"/>
    <hyperlink ref="L376" r:id="rId287"/>
    <hyperlink ref="L382" r:id="rId288"/>
    <hyperlink ref="L384" r:id="rId289"/>
    <hyperlink ref="L396" r:id="rId290"/>
    <hyperlink ref="L197" r:id="rId291"/>
    <hyperlink ref="L178" r:id="rId292"/>
    <hyperlink ref="L175" r:id="rId293"/>
    <hyperlink ref="L155" r:id="rId294"/>
    <hyperlink ref="L124" r:id="rId295"/>
    <hyperlink ref="L109" r:id="rId296"/>
    <hyperlink ref="L110:L111" r:id="rId297" display="http://www.galpenergia.com"/>
    <hyperlink ref="L105" r:id="rId298"/>
    <hyperlink ref="L106" r:id="rId299"/>
    <hyperlink ref="L98" r:id="rId300"/>
    <hyperlink ref="L99" r:id="rId301"/>
    <hyperlink ref="L134" r:id="rId302"/>
    <hyperlink ref="L86" r:id="rId303"/>
    <hyperlink ref="L77" r:id="rId304"/>
    <hyperlink ref="L89" r:id="rId305"/>
    <hyperlink ref="L78" r:id="rId306"/>
    <hyperlink ref="L74" r:id="rId307"/>
    <hyperlink ref="L72" r:id="rId308"/>
    <hyperlink ref="L71" r:id="rId309"/>
    <hyperlink ref="L65" r:id="rId310"/>
    <hyperlink ref="L58" r:id="rId311"/>
    <hyperlink ref="L57" r:id="rId312"/>
    <hyperlink ref="L55" r:id="rId313"/>
    <hyperlink ref="L49" r:id="rId314"/>
    <hyperlink ref="L46" r:id="rId315"/>
    <hyperlink ref="L56" r:id="rId316"/>
    <hyperlink ref="L70" r:id="rId317"/>
    <hyperlink ref="L66" r:id="rId318"/>
    <hyperlink ref="L48" r:id="rId319"/>
    <hyperlink ref="L47" r:id="rId320"/>
    <hyperlink ref="L45" r:id="rId321"/>
    <hyperlink ref="L29" r:id="rId322"/>
    <hyperlink ref="L23" r:id="rId323"/>
    <hyperlink ref="L22" r:id="rId324"/>
    <hyperlink ref="L21" r:id="rId325"/>
    <hyperlink ref="L20" r:id="rId326"/>
    <hyperlink ref="L15" r:id="rId327"/>
    <hyperlink ref="L18" r:id="rId328"/>
    <hyperlink ref="L13" r:id="rId329"/>
    <hyperlink ref="L12" r:id="rId330"/>
    <hyperlink ref="L11" r:id="rId331"/>
    <hyperlink ref="L10" r:id="rId332"/>
    <hyperlink ref="L9" r:id="rId333"/>
    <hyperlink ref="L8" r:id="rId334"/>
    <hyperlink ref="L7" r:id="rId335"/>
    <hyperlink ref="L3" r:id="rId336"/>
    <hyperlink ref="L4" r:id="rId337"/>
    <hyperlink ref="L6" r:id="rId338"/>
    <hyperlink ref="L14" r:id="rId339"/>
    <hyperlink ref="L25" r:id="rId340"/>
    <hyperlink ref="L64" r:id="rId341"/>
    <hyperlink ref="L16" r:id="rId342"/>
    <hyperlink ref="L54" r:id="rId343"/>
    <hyperlink ref="L76" r:id="rId344"/>
    <hyperlink ref="L75" r:id="rId345"/>
    <hyperlink ref="L152" r:id="rId346"/>
    <hyperlink ref="L5" r:id="rId347"/>
    <hyperlink ref="L177" r:id="rId348"/>
    <hyperlink ref="L153" r:id="rId349"/>
  </hyperlinks>
  <pageMargins left="0.7" right="0.7" top="0.75" bottom="0.75" header="0.3" footer="0.3"/>
  <pageSetup paperSize="8" scale="39" fitToHeight="5" orientation="landscape" r:id="rId3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workbookViewId="0"/>
  </sheetViews>
  <sheetFormatPr defaultRowHeight="15" x14ac:dyDescent="0.25"/>
  <cols>
    <col min="1" max="1" width="2.5703125" style="34" customWidth="1"/>
    <col min="2" max="2" width="29.85546875" style="34" bestFit="1" customWidth="1"/>
    <col min="3" max="3" width="11.5703125" style="34" bestFit="1" customWidth="1"/>
    <col min="4" max="4" width="12" style="34" bestFit="1" customWidth="1"/>
    <col min="5" max="5" width="8.28515625" style="34" bestFit="1" customWidth="1"/>
    <col min="6" max="6" width="5" style="34" customWidth="1"/>
    <col min="7" max="16384" width="9.140625" style="34"/>
  </cols>
  <sheetData>
    <row r="1" spans="2:15" ht="15.75" thickBot="1" x14ac:dyDescent="0.3"/>
    <row r="2" spans="2:15" ht="20.25" thickTop="1" thickBot="1" x14ac:dyDescent="0.35">
      <c r="B2" s="84" t="s">
        <v>1227</v>
      </c>
      <c r="C2" s="93" t="s">
        <v>0</v>
      </c>
      <c r="D2" s="94"/>
      <c r="E2" s="94"/>
      <c r="G2" s="92" t="s">
        <v>1241</v>
      </c>
      <c r="H2" s="92"/>
      <c r="I2" s="92"/>
      <c r="J2" s="92"/>
      <c r="K2" s="92"/>
      <c r="L2" s="92"/>
      <c r="M2" s="92"/>
      <c r="N2" s="92"/>
      <c r="O2" s="74"/>
    </row>
    <row r="3" spans="2:15" x14ac:dyDescent="0.25">
      <c r="B3" s="85"/>
      <c r="C3" s="90" t="s">
        <v>1115</v>
      </c>
      <c r="D3" s="77" t="s">
        <v>1251</v>
      </c>
      <c r="E3" s="91" t="s">
        <v>4</v>
      </c>
    </row>
    <row r="4" spans="2:15" ht="15.75" thickBot="1" x14ac:dyDescent="0.3">
      <c r="B4" s="86"/>
      <c r="C4" s="90"/>
      <c r="D4" s="77" t="s">
        <v>1218</v>
      </c>
      <c r="E4" s="91"/>
    </row>
    <row r="5" spans="2:15" x14ac:dyDescent="0.25">
      <c r="B5" s="35" t="s">
        <v>1219</v>
      </c>
      <c r="C5" s="36"/>
      <c r="D5" s="36"/>
      <c r="E5" s="36"/>
    </row>
    <row r="6" spans="2:15" x14ac:dyDescent="0.25">
      <c r="B6" s="37" t="s">
        <v>601</v>
      </c>
      <c r="C6" s="38">
        <v>15</v>
      </c>
      <c r="D6" s="38">
        <v>2</v>
      </c>
      <c r="E6" s="38">
        <v>12</v>
      </c>
    </row>
    <row r="7" spans="2:15" x14ac:dyDescent="0.25">
      <c r="B7" s="39" t="s">
        <v>603</v>
      </c>
      <c r="C7" s="40">
        <v>3</v>
      </c>
      <c r="D7" s="78">
        <v>2</v>
      </c>
      <c r="E7" s="40">
        <v>4</v>
      </c>
    </row>
    <row r="8" spans="2:15" x14ac:dyDescent="0.25">
      <c r="B8" s="37" t="s">
        <v>600</v>
      </c>
      <c r="C8" s="38">
        <v>9</v>
      </c>
      <c r="D8" s="38">
        <v>7</v>
      </c>
      <c r="E8" s="38">
        <v>11</v>
      </c>
    </row>
    <row r="9" spans="2:15" x14ac:dyDescent="0.25">
      <c r="B9" s="39" t="s">
        <v>602</v>
      </c>
      <c r="C9" s="40">
        <v>19</v>
      </c>
      <c r="D9" s="78">
        <v>8</v>
      </c>
      <c r="E9" s="40">
        <v>5</v>
      </c>
    </row>
    <row r="10" spans="2:15" x14ac:dyDescent="0.25">
      <c r="B10" s="37" t="s">
        <v>608</v>
      </c>
      <c r="C10" s="38" t="s">
        <v>1220</v>
      </c>
      <c r="D10" s="38" t="s">
        <v>1220</v>
      </c>
      <c r="E10" s="38">
        <v>4</v>
      </c>
    </row>
    <row r="11" spans="2:15" x14ac:dyDescent="0.25">
      <c r="B11" s="41" t="s">
        <v>1221</v>
      </c>
      <c r="C11" s="40">
        <v>22</v>
      </c>
      <c r="D11" s="40" t="s">
        <v>7</v>
      </c>
      <c r="E11" s="40">
        <v>2</v>
      </c>
    </row>
    <row r="12" spans="2:15" x14ac:dyDescent="0.25">
      <c r="B12" s="42" t="s">
        <v>1222</v>
      </c>
      <c r="C12" s="38">
        <v>26</v>
      </c>
      <c r="D12" s="38">
        <v>5</v>
      </c>
      <c r="E12" s="38">
        <v>22</v>
      </c>
    </row>
    <row r="13" spans="2:15" x14ac:dyDescent="0.25">
      <c r="B13" s="41" t="s">
        <v>1223</v>
      </c>
      <c r="C13" s="40">
        <v>5</v>
      </c>
      <c r="D13" s="40">
        <v>4</v>
      </c>
      <c r="E13" s="40">
        <v>6</v>
      </c>
    </row>
    <row r="14" spans="2:15" x14ac:dyDescent="0.25">
      <c r="B14" s="42" t="s">
        <v>1224</v>
      </c>
      <c r="C14" s="38">
        <v>70</v>
      </c>
      <c r="D14" s="38">
        <v>14</v>
      </c>
      <c r="E14" s="38">
        <v>19</v>
      </c>
    </row>
    <row r="15" spans="2:15" ht="15.75" thickBot="1" x14ac:dyDescent="0.3">
      <c r="B15" s="43" t="s">
        <v>1225</v>
      </c>
      <c r="C15" s="44" t="s">
        <v>1226</v>
      </c>
      <c r="D15" s="44" t="s">
        <v>7</v>
      </c>
      <c r="E15" s="44" t="s">
        <v>7</v>
      </c>
    </row>
    <row r="16" spans="2:15" ht="16.5" thickTop="1" thickBot="1" x14ac:dyDescent="0.3"/>
    <row r="17" spans="2:5" ht="15.75" thickBot="1" x14ac:dyDescent="0.3">
      <c r="B17" s="84" t="s">
        <v>1239</v>
      </c>
      <c r="C17" s="87" t="s">
        <v>1228</v>
      </c>
      <c r="D17" s="88"/>
      <c r="E17" s="89"/>
    </row>
    <row r="18" spans="2:5" x14ac:dyDescent="0.25">
      <c r="B18" s="85"/>
      <c r="C18" s="90" t="s">
        <v>1115</v>
      </c>
      <c r="D18" s="77" t="s">
        <v>1251</v>
      </c>
      <c r="E18" s="91" t="s">
        <v>4</v>
      </c>
    </row>
    <row r="19" spans="2:5" ht="15.75" thickBot="1" x14ac:dyDescent="0.3">
      <c r="B19" s="86"/>
      <c r="C19" s="90"/>
      <c r="D19" s="77" t="s">
        <v>1218</v>
      </c>
      <c r="E19" s="91"/>
    </row>
    <row r="20" spans="2:5" x14ac:dyDescent="0.25">
      <c r="B20" s="35" t="s">
        <v>1229</v>
      </c>
      <c r="C20" s="45">
        <v>36</v>
      </c>
      <c r="D20" s="79">
        <v>3</v>
      </c>
      <c r="E20" s="45">
        <v>12</v>
      </c>
    </row>
    <row r="21" spans="2:5" x14ac:dyDescent="0.25">
      <c r="B21" s="42" t="s">
        <v>1230</v>
      </c>
      <c r="C21" s="38">
        <v>35</v>
      </c>
      <c r="D21" s="38" t="s">
        <v>1220</v>
      </c>
      <c r="E21" s="38" t="s">
        <v>1220</v>
      </c>
    </row>
    <row r="22" spans="2:5" x14ac:dyDescent="0.25">
      <c r="B22" s="41" t="s">
        <v>1231</v>
      </c>
      <c r="C22" s="40">
        <v>22</v>
      </c>
      <c r="D22" s="40">
        <v>2</v>
      </c>
      <c r="E22" s="40">
        <v>9</v>
      </c>
    </row>
    <row r="23" spans="2:5" x14ac:dyDescent="0.25">
      <c r="B23" s="42" t="s">
        <v>1232</v>
      </c>
      <c r="C23" s="38">
        <v>17</v>
      </c>
      <c r="D23" s="38">
        <v>5</v>
      </c>
      <c r="E23" s="38">
        <v>6</v>
      </c>
    </row>
    <row r="24" spans="2:5" x14ac:dyDescent="0.25">
      <c r="B24" s="41" t="s">
        <v>1233</v>
      </c>
      <c r="C24" s="40">
        <v>13</v>
      </c>
      <c r="D24" s="40" t="s">
        <v>1220</v>
      </c>
      <c r="E24" s="40">
        <v>10</v>
      </c>
    </row>
    <row r="25" spans="2:5" x14ac:dyDescent="0.25">
      <c r="B25" s="42" t="s">
        <v>1234</v>
      </c>
      <c r="C25" s="38">
        <v>11</v>
      </c>
      <c r="D25" s="38">
        <v>4</v>
      </c>
      <c r="E25" s="38">
        <v>11</v>
      </c>
    </row>
    <row r="26" spans="2:5" x14ac:dyDescent="0.25">
      <c r="B26" s="41" t="s">
        <v>1235</v>
      </c>
      <c r="C26" s="40">
        <v>7</v>
      </c>
      <c r="D26" s="40">
        <v>5</v>
      </c>
      <c r="E26" s="40">
        <v>1</v>
      </c>
    </row>
    <row r="27" spans="2:5" x14ac:dyDescent="0.25">
      <c r="B27" s="42" t="s">
        <v>1236</v>
      </c>
      <c r="C27" s="38">
        <v>5</v>
      </c>
      <c r="D27" s="38">
        <v>3</v>
      </c>
      <c r="E27" s="38">
        <v>9</v>
      </c>
    </row>
    <row r="28" spans="2:5" x14ac:dyDescent="0.25">
      <c r="B28" s="41" t="s">
        <v>1237</v>
      </c>
      <c r="C28" s="40">
        <v>4</v>
      </c>
      <c r="D28" s="40">
        <v>1</v>
      </c>
      <c r="E28" s="40">
        <v>4</v>
      </c>
    </row>
    <row r="29" spans="2:5" ht="15.75" thickBot="1" x14ac:dyDescent="0.3">
      <c r="B29" s="46" t="s">
        <v>1238</v>
      </c>
      <c r="C29" s="47">
        <v>2</v>
      </c>
      <c r="D29" s="47">
        <v>8</v>
      </c>
      <c r="E29" s="47">
        <v>5</v>
      </c>
    </row>
    <row r="30" spans="2:5" ht="15.75" thickTop="1" x14ac:dyDescent="0.25">
      <c r="B30" s="73" t="s">
        <v>1240</v>
      </c>
    </row>
  </sheetData>
  <mergeCells count="9">
    <mergeCell ref="B17:B19"/>
    <mergeCell ref="C17:E17"/>
    <mergeCell ref="C18:C19"/>
    <mergeCell ref="E18:E19"/>
    <mergeCell ref="G2:N2"/>
    <mergeCell ref="B2:B4"/>
    <mergeCell ref="C2:E2"/>
    <mergeCell ref="C3:C4"/>
    <mergeCell ref="E3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Import Terminals</vt:lpstr>
      <vt:lpstr>Other SSLNG Infrastructure</vt:lpstr>
      <vt:lpstr>Statistics</vt:lpstr>
      <vt:lpstr>'Import Terminals'!Print_Area</vt:lpstr>
      <vt:lpstr>'Other SSLNG Infrastructure'!Print_Area</vt:lpstr>
      <vt:lpstr>'Import Terminals'!Print_Titles</vt:lpstr>
      <vt:lpstr>'Other SSLNG Infrastructure'!Print_Titles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Nankman, Gerard</dc:creator>
  <cp:lastModifiedBy>Marion Nikodym</cp:lastModifiedBy>
  <cp:lastPrinted>2013-11-07T11:09:28Z</cp:lastPrinted>
  <dcterms:created xsi:type="dcterms:W3CDTF">2013-10-14T07:09:39Z</dcterms:created>
  <dcterms:modified xsi:type="dcterms:W3CDTF">2015-05-06T15:14:28Z</dcterms:modified>
</cp:coreProperties>
</file>